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MP" sheetId="1" r:id="rId4"/>
  </sheets>
  <definedNames/>
  <calcPr/>
</workbook>
</file>

<file path=xl/sharedStrings.xml><?xml version="1.0" encoding="utf-8"?>
<sst xmlns="http://schemas.openxmlformats.org/spreadsheetml/2006/main" count="38" uniqueCount="32">
  <si>
    <r>
      <rPr>
        <rFont val="Arial"/>
        <b/>
        <color theme="1"/>
        <sz val="11.0"/>
      </rPr>
      <t xml:space="preserve">Tabel / </t>
    </r>
    <r>
      <rPr>
        <rFont val="Arial Nova Light"/>
        <b/>
        <i/>
        <color theme="1"/>
        <sz val="11.0"/>
      </rPr>
      <t>Table</t>
    </r>
    <r>
      <rPr>
        <rFont val="Arial Nova Light"/>
        <b/>
        <color theme="1"/>
        <sz val="11.0"/>
      </rPr>
      <t xml:space="preserve">  4.1.4</t>
    </r>
  </si>
  <si>
    <t>Jumlah Sekolah, Kelas, Murid dan Guru SLTP  Setiap Kecamatan</t>
  </si>
  <si>
    <t>Number of  School, Class, Student and Teacher at</t>
  </si>
  <si>
    <t>Junior High School by District</t>
  </si>
  <si>
    <r>
      <rPr>
        <rFont val="Arial"/>
        <b/>
        <color theme="1"/>
        <sz val="11.0"/>
      </rPr>
      <t>Tahun /</t>
    </r>
    <r>
      <rPr>
        <rFont val="Arial Nova Light"/>
        <b/>
        <i/>
        <color theme="1"/>
        <sz val="11.0"/>
      </rPr>
      <t>Year 2023</t>
    </r>
  </si>
  <si>
    <t xml:space="preserve"> </t>
  </si>
  <si>
    <t xml:space="preserve">Kecamatan / </t>
  </si>
  <si>
    <t xml:space="preserve">Sekolah / </t>
  </si>
  <si>
    <t>Kelas /</t>
  </si>
  <si>
    <t xml:space="preserve">Murid / </t>
  </si>
  <si>
    <t xml:space="preserve">Guru / </t>
  </si>
  <si>
    <t>District</t>
  </si>
  <si>
    <t>School</t>
  </si>
  <si>
    <t>Class</t>
  </si>
  <si>
    <t>Student</t>
  </si>
  <si>
    <t>Teacher</t>
  </si>
  <si>
    <t>Negeri</t>
  </si>
  <si>
    <t>Swasta</t>
  </si>
  <si>
    <t>Angsana</t>
  </si>
  <si>
    <t>Batu Licin</t>
  </si>
  <si>
    <t>Karang Bintang</t>
  </si>
  <si>
    <t>Kuranji</t>
  </si>
  <si>
    <t>Kusan Hilir</t>
  </si>
  <si>
    <t>Kusan Hulu</t>
  </si>
  <si>
    <t>Kusan Tengah</t>
  </si>
  <si>
    <t>Mantewe</t>
  </si>
  <si>
    <t>Satui</t>
  </si>
  <si>
    <t>Simpang Empat</t>
  </si>
  <si>
    <t>Sungai Loban</t>
  </si>
  <si>
    <t>Teluk Kepayang</t>
  </si>
  <si>
    <t>TOTAL</t>
  </si>
  <si>
    <t>Sumber : Dinas Pendidikan Kabupaten Tanah Bumbu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</si>
</sst>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1.0"/>
      <color theme="1"/>
      <name val="Arial"/>
    </font>
    <font>
      <b/>
      <i/>
      <sz val="11.0"/>
      <color theme="1"/>
      <name val="Arial"/>
    </font>
    <font>
      <sz val="11.0"/>
      <color theme="1"/>
      <name val="Arial"/>
    </font>
    <font>
      <sz val="11.0"/>
      <color theme="1"/>
      <name val="Calibri"/>
    </font>
    <font/>
    <font>
      <i/>
      <sz val="11.0"/>
      <color theme="1"/>
      <name val="Arial"/>
    </font>
    <font>
      <sz val="11.0"/>
      <color rgb="FF000000"/>
      <name val="Arial"/>
    </font>
    <font>
      <i/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/>
    </xf>
    <xf borderId="1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1" fillId="0" fontId="6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center" shrinkToFit="0" vertical="center" wrapText="1"/>
    </xf>
    <xf borderId="1" fillId="2" fontId="3" numFmtId="0" xfId="0" applyAlignment="1" applyBorder="1" applyFill="1" applyFont="1">
      <alignment horizontal="left" shrinkToFit="0" vertical="center" wrapText="1"/>
    </xf>
    <xf borderId="1" fillId="2" fontId="7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left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1" fillId="3" fontId="1" numFmtId="0" xfId="0" applyAlignment="1" applyBorder="1" applyFill="1" applyFont="1">
      <alignment shrinkToFit="0" vertical="center" wrapText="1"/>
    </xf>
    <xf borderId="6" fillId="0" fontId="8" numFmtId="0" xfId="0" applyAlignment="1" applyBorder="1" applyFont="1">
      <alignment horizontal="left" shrinkToFit="0" vertical="center" wrapText="1"/>
    </xf>
    <xf borderId="6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5" width="14.25"/>
    <col customWidth="1" min="6" max="26" width="7.63"/>
  </cols>
  <sheetData>
    <row r="1">
      <c r="A1" s="1" t="s">
        <v>0</v>
      </c>
    </row>
    <row r="2">
      <c r="A2" s="1" t="s">
        <v>1</v>
      </c>
    </row>
    <row r="3">
      <c r="A3" s="2" t="s">
        <v>2</v>
      </c>
    </row>
    <row r="4">
      <c r="A4" s="2" t="s">
        <v>3</v>
      </c>
    </row>
    <row r="5">
      <c r="A5" s="1" t="s">
        <v>4</v>
      </c>
    </row>
    <row r="6">
      <c r="A6" s="3" t="s">
        <v>5</v>
      </c>
      <c r="B6" s="4"/>
      <c r="C6" s="4"/>
      <c r="D6" s="4"/>
      <c r="E6" s="4"/>
    </row>
    <row r="7">
      <c r="A7" s="5" t="s">
        <v>6</v>
      </c>
      <c r="B7" s="6" t="s">
        <v>7</v>
      </c>
      <c r="C7" s="7"/>
      <c r="D7" s="6" t="s">
        <v>8</v>
      </c>
      <c r="E7" s="7"/>
      <c r="F7" s="6" t="s">
        <v>9</v>
      </c>
      <c r="G7" s="7"/>
      <c r="H7" s="6" t="s">
        <v>10</v>
      </c>
      <c r="I7" s="7"/>
    </row>
    <row r="8">
      <c r="A8" s="8" t="s">
        <v>11</v>
      </c>
      <c r="B8" s="9" t="s">
        <v>12</v>
      </c>
      <c r="C8" s="7"/>
      <c r="D8" s="9" t="s">
        <v>13</v>
      </c>
      <c r="E8" s="7"/>
      <c r="F8" s="9" t="s">
        <v>14</v>
      </c>
      <c r="G8" s="7"/>
      <c r="H8" s="9" t="s">
        <v>15</v>
      </c>
      <c r="I8" s="7"/>
    </row>
    <row r="9">
      <c r="A9" s="8"/>
      <c r="B9" s="8" t="s">
        <v>16</v>
      </c>
      <c r="C9" s="8" t="s">
        <v>17</v>
      </c>
      <c r="D9" s="8" t="s">
        <v>16</v>
      </c>
      <c r="E9" s="8" t="s">
        <v>17</v>
      </c>
      <c r="F9" s="8" t="s">
        <v>16</v>
      </c>
      <c r="G9" s="8" t="s">
        <v>17</v>
      </c>
      <c r="H9" s="8" t="s">
        <v>16</v>
      </c>
      <c r="I9" s="8" t="s">
        <v>17</v>
      </c>
    </row>
    <row r="10">
      <c r="A10" s="10" t="s">
        <v>18</v>
      </c>
      <c r="B10" s="11">
        <v>3.0</v>
      </c>
      <c r="C10" s="11">
        <v>1.0</v>
      </c>
      <c r="D10" s="11">
        <v>25.0</v>
      </c>
      <c r="E10" s="11">
        <v>3.0</v>
      </c>
      <c r="F10" s="11">
        <v>686.0</v>
      </c>
      <c r="G10" s="11">
        <v>2.0</v>
      </c>
      <c r="H10" s="11">
        <v>54.0</v>
      </c>
      <c r="I10" s="11">
        <v>11.0</v>
      </c>
    </row>
    <row r="11">
      <c r="A11" s="12" t="s">
        <v>19</v>
      </c>
      <c r="B11" s="13">
        <v>4.0</v>
      </c>
      <c r="C11" s="13">
        <v>2.0</v>
      </c>
      <c r="D11" s="13">
        <v>43.0</v>
      </c>
      <c r="E11" s="13">
        <v>12.0</v>
      </c>
      <c r="F11" s="13">
        <v>1219.0</v>
      </c>
      <c r="G11" s="13">
        <v>306.0</v>
      </c>
      <c r="H11" s="13">
        <v>81.0</v>
      </c>
      <c r="I11" s="13">
        <v>23.0</v>
      </c>
    </row>
    <row r="12">
      <c r="A12" s="10" t="s">
        <v>20</v>
      </c>
      <c r="B12" s="11">
        <v>4.0</v>
      </c>
      <c r="C12" s="11"/>
      <c r="D12" s="11">
        <v>31.0</v>
      </c>
      <c r="E12" s="11"/>
      <c r="F12" s="11">
        <v>809.0</v>
      </c>
      <c r="G12" s="11"/>
      <c r="H12" s="11">
        <v>58.0</v>
      </c>
      <c r="I12" s="11"/>
    </row>
    <row r="13">
      <c r="A13" s="12" t="s">
        <v>21</v>
      </c>
      <c r="B13" s="13">
        <v>2.0</v>
      </c>
      <c r="C13" s="13"/>
      <c r="D13" s="13">
        <v>12.0</v>
      </c>
      <c r="E13" s="13"/>
      <c r="F13" s="13">
        <v>293.0</v>
      </c>
      <c r="G13" s="13"/>
      <c r="H13" s="13">
        <v>31.0</v>
      </c>
      <c r="I13" s="13"/>
    </row>
    <row r="14">
      <c r="A14" s="10" t="s">
        <v>22</v>
      </c>
      <c r="B14" s="11">
        <v>5.0</v>
      </c>
      <c r="C14" s="11">
        <v>2.0</v>
      </c>
      <c r="D14" s="11">
        <v>43.0</v>
      </c>
      <c r="E14" s="11">
        <v>8.0</v>
      </c>
      <c r="F14" s="11">
        <v>1221.0</v>
      </c>
      <c r="G14" s="11">
        <v>180.0</v>
      </c>
      <c r="H14" s="11">
        <v>99.0</v>
      </c>
      <c r="I14" s="11">
        <v>10.0</v>
      </c>
    </row>
    <row r="15">
      <c r="A15" s="12" t="s">
        <v>23</v>
      </c>
      <c r="B15" s="13">
        <v>3.0</v>
      </c>
      <c r="C15" s="13"/>
      <c r="D15" s="13">
        <v>15.0</v>
      </c>
      <c r="E15" s="13"/>
      <c r="F15" s="13">
        <v>371.0</v>
      </c>
      <c r="G15" s="13"/>
      <c r="H15" s="13">
        <v>30.0</v>
      </c>
      <c r="I15" s="13"/>
    </row>
    <row r="16">
      <c r="A16" s="10" t="s">
        <v>24</v>
      </c>
      <c r="B16" s="11">
        <v>3.0</v>
      </c>
      <c r="C16" s="11"/>
      <c r="D16" s="11">
        <v>18.0</v>
      </c>
      <c r="E16" s="11"/>
      <c r="F16" s="11">
        <v>367.0</v>
      </c>
      <c r="G16" s="11"/>
      <c r="H16" s="11">
        <v>44.0</v>
      </c>
      <c r="I16" s="11"/>
    </row>
    <row r="17">
      <c r="A17" s="12" t="s">
        <v>25</v>
      </c>
      <c r="B17" s="13">
        <v>8.0</v>
      </c>
      <c r="C17" s="13"/>
      <c r="D17" s="13">
        <v>36.0</v>
      </c>
      <c r="E17" s="13"/>
      <c r="F17" s="13">
        <v>868.0</v>
      </c>
      <c r="G17" s="13"/>
      <c r="H17" s="13">
        <v>83.0</v>
      </c>
      <c r="I17" s="13"/>
    </row>
    <row r="18">
      <c r="A18" s="10" t="s">
        <v>26</v>
      </c>
      <c r="B18" s="11">
        <v>10.0</v>
      </c>
      <c r="C18" s="11"/>
      <c r="D18" s="11">
        <v>64.0</v>
      </c>
      <c r="E18" s="11"/>
      <c r="F18" s="11">
        <v>1735.0</v>
      </c>
      <c r="G18" s="11"/>
      <c r="H18" s="11">
        <v>123.0</v>
      </c>
      <c r="I18" s="11"/>
    </row>
    <row r="19">
      <c r="A19" s="12" t="s">
        <v>27</v>
      </c>
      <c r="B19" s="13">
        <v>5.0</v>
      </c>
      <c r="C19" s="13">
        <v>5.0</v>
      </c>
      <c r="D19" s="13">
        <v>70.0</v>
      </c>
      <c r="E19" s="13">
        <v>27.0</v>
      </c>
      <c r="F19" s="13">
        <v>2119.0</v>
      </c>
      <c r="G19" s="13">
        <v>726.0</v>
      </c>
      <c r="H19" s="13">
        <v>124.0</v>
      </c>
      <c r="I19" s="13">
        <v>42.0</v>
      </c>
    </row>
    <row r="20">
      <c r="A20" s="10" t="s">
        <v>28</v>
      </c>
      <c r="B20" s="11">
        <v>4.0</v>
      </c>
      <c r="C20" s="11">
        <v>1.0</v>
      </c>
      <c r="D20" s="11">
        <v>33.0</v>
      </c>
      <c r="E20" s="11">
        <v>3.0</v>
      </c>
      <c r="F20" s="11">
        <v>912.0</v>
      </c>
      <c r="G20" s="11">
        <v>71.0</v>
      </c>
      <c r="H20" s="11">
        <v>74.0</v>
      </c>
      <c r="I20" s="11">
        <v>5.0</v>
      </c>
    </row>
    <row r="21">
      <c r="A21" s="12" t="s">
        <v>29</v>
      </c>
      <c r="B21" s="14">
        <v>1.0</v>
      </c>
      <c r="C21" s="14">
        <v>1.0</v>
      </c>
      <c r="D21" s="14">
        <v>9.0</v>
      </c>
      <c r="E21" s="14">
        <v>2.0</v>
      </c>
      <c r="F21" s="14">
        <v>229.0</v>
      </c>
      <c r="G21" s="14">
        <v>34.0</v>
      </c>
      <c r="H21" s="14">
        <v>17.0</v>
      </c>
      <c r="I21" s="14">
        <v>7.0</v>
      </c>
    </row>
    <row r="22">
      <c r="A22" s="15" t="s">
        <v>30</v>
      </c>
      <c r="B22" s="16">
        <f t="shared" ref="B22:I22" si="1">SUM(B10:B21)</f>
        <v>52</v>
      </c>
      <c r="C22" s="16">
        <f t="shared" si="1"/>
        <v>12</v>
      </c>
      <c r="D22" s="16">
        <f t="shared" si="1"/>
        <v>399</v>
      </c>
      <c r="E22" s="16">
        <f t="shared" si="1"/>
        <v>55</v>
      </c>
      <c r="F22" s="16">
        <f t="shared" si="1"/>
        <v>10829</v>
      </c>
      <c r="G22" s="16">
        <f t="shared" si="1"/>
        <v>1319</v>
      </c>
      <c r="H22" s="16">
        <f t="shared" si="1"/>
        <v>818</v>
      </c>
      <c r="I22" s="16">
        <f t="shared" si="1"/>
        <v>98</v>
      </c>
    </row>
    <row r="23" ht="22.5" customHeight="1">
      <c r="A23" s="17" t="s">
        <v>31</v>
      </c>
      <c r="B23" s="18"/>
      <c r="C23" s="18"/>
      <c r="D23" s="4"/>
      <c r="E23" s="4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4">
    <mergeCell ref="F7:G7"/>
    <mergeCell ref="H7:I7"/>
    <mergeCell ref="B8:C8"/>
    <mergeCell ref="D8:E8"/>
    <mergeCell ref="F8:G8"/>
    <mergeCell ref="H8:I8"/>
    <mergeCell ref="A1:E1"/>
    <mergeCell ref="A2:E2"/>
    <mergeCell ref="A3:E3"/>
    <mergeCell ref="A4:E4"/>
    <mergeCell ref="A5:E5"/>
    <mergeCell ref="B7:C7"/>
    <mergeCell ref="D7:E7"/>
    <mergeCell ref="A23:C23"/>
  </mergeCells>
  <printOptions/>
  <pageMargins bottom="0.75" footer="0.0" header="0.0" left="0.7" right="0.7" top="0.75"/>
  <pageSetup orientation="landscape"/>
  <drawing r:id="rId1"/>
</worksheet>
</file>