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" sheetId="1" r:id="rId4"/>
  </sheets>
  <definedNames/>
  <calcPr/>
</workbook>
</file>

<file path=xl/sharedStrings.xml><?xml version="1.0" encoding="utf-8"?>
<sst xmlns="http://schemas.openxmlformats.org/spreadsheetml/2006/main" count="37" uniqueCount="31">
  <si>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4.1.2</t>
    </r>
  </si>
  <si>
    <t>Jumlah Sekolah, Kelas, Murid dan Guru SD Setiap Kecamatan</t>
  </si>
  <si>
    <t>Number of School, Class, Student and Teacher at</t>
  </si>
  <si>
    <t>Elementary School by District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</si>
  <si>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 xml:space="preserve">Year </t>
    </r>
    <r>
      <rPr>
        <rFont val="Arial"/>
        <b/>
        <color theme="1"/>
        <sz val="11.0"/>
      </rPr>
      <t>2023</t>
    </r>
  </si>
  <si>
    <t xml:space="preserve">Kecamatan / </t>
  </si>
  <si>
    <t xml:space="preserve">Sekolah / </t>
  </si>
  <si>
    <t>Kelas /</t>
  </si>
  <si>
    <t xml:space="preserve">Murid / </t>
  </si>
  <si>
    <t xml:space="preserve">Guru / </t>
  </si>
  <si>
    <t>District</t>
  </si>
  <si>
    <t>School</t>
  </si>
  <si>
    <t>Class</t>
  </si>
  <si>
    <t>Student</t>
  </si>
  <si>
    <t>Teacher</t>
  </si>
  <si>
    <t>Negeri</t>
  </si>
  <si>
    <t>Swasta</t>
  </si>
  <si>
    <t>Angsana</t>
  </si>
  <si>
    <t>Batu 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</si>
  <si>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</si>
  <si>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</si>
  <si>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</si>
  <si>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</si>
  <si>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</si>
  <si>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</si>
  <si>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</si>
  <si>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</si>
  <si>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</si>
  <si>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</si>
  <si>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</si>
  <si>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r>
      <rPr>
        <rFont val="Arial"/>
        <color theme="1"/>
        <sz val="11.0"/>
      </rPr>
      <t xml:space="preserve"> </t>
    </r>
    <r>
      <rPr>
        <rFont val="Arial Nova Light"/>
        <i/>
        <color theme="1"/>
        <sz val="10.0"/>
      </rPr>
      <t>Sumber : Dinas Pendidikan Kabupaten Tanah Bumbu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</si>
</sst>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sz val="11.0"/>
      <color theme="1"/>
      <name val="Calibri"/>
    </font>
    <font>
      <sz val="11.0"/>
      <color theme="1"/>
      <name val="Arial"/>
    </font>
    <font/>
    <font>
      <i/>
      <sz val="11.0"/>
      <color theme="1"/>
      <name val="Arial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1" fillId="2" fontId="4" numFmtId="0" xfId="0" applyAlignment="1" applyBorder="1" applyFill="1" applyFont="1">
      <alignment horizontal="left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1" fillId="3" fontId="1" numFmtId="0" xfId="0" applyAlignment="1" applyBorder="1" applyFill="1" applyFont="1">
      <alignment shrinkToFit="0" vertical="center" wrapText="1"/>
    </xf>
    <xf borderId="6" fillId="0" fontId="4" numFmtId="0" xfId="0" applyAlignment="1" applyBorder="1" applyFont="1">
      <alignment horizontal="left" shrinkToFit="0" vertical="center" wrapText="1"/>
    </xf>
    <xf borderId="6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88"/>
    <col customWidth="1" min="2" max="5" width="13.63"/>
    <col customWidth="1" min="6" max="6" width="12.88"/>
    <col customWidth="1" min="7" max="7" width="12.0"/>
    <col customWidth="1" min="8" max="8" width="10.25"/>
    <col customWidth="1" min="9" max="9" width="14.25"/>
    <col customWidth="1" min="10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2" t="s">
        <v>3</v>
      </c>
    </row>
    <row r="5">
      <c r="A5" s="1" t="s">
        <v>4</v>
      </c>
    </row>
    <row r="6">
      <c r="A6" s="3"/>
      <c r="B6" s="3"/>
      <c r="C6" s="3"/>
      <c r="D6" s="3"/>
      <c r="E6" s="3"/>
    </row>
    <row r="7">
      <c r="A7" s="4" t="s">
        <v>5</v>
      </c>
      <c r="B7" s="5" t="s">
        <v>6</v>
      </c>
      <c r="C7" s="6"/>
      <c r="D7" s="5" t="s">
        <v>7</v>
      </c>
      <c r="E7" s="6"/>
      <c r="F7" s="5" t="s">
        <v>8</v>
      </c>
      <c r="G7" s="6"/>
      <c r="H7" s="5" t="s">
        <v>9</v>
      </c>
      <c r="I7" s="6"/>
    </row>
    <row r="8">
      <c r="A8" s="7" t="s">
        <v>10</v>
      </c>
      <c r="B8" s="8" t="s">
        <v>11</v>
      </c>
      <c r="C8" s="6"/>
      <c r="D8" s="8" t="s">
        <v>12</v>
      </c>
      <c r="E8" s="6"/>
      <c r="F8" s="8" t="s">
        <v>13</v>
      </c>
      <c r="G8" s="6"/>
      <c r="H8" s="8" t="s">
        <v>14</v>
      </c>
      <c r="I8" s="6"/>
    </row>
    <row r="9">
      <c r="A9" s="7"/>
      <c r="B9" s="7" t="s">
        <v>15</v>
      </c>
      <c r="C9" s="7" t="s">
        <v>16</v>
      </c>
      <c r="D9" s="7" t="s">
        <v>15</v>
      </c>
      <c r="E9" s="7" t="s">
        <v>16</v>
      </c>
      <c r="F9" s="7" t="s">
        <v>15</v>
      </c>
      <c r="G9" s="7" t="s">
        <v>16</v>
      </c>
      <c r="H9" s="7" t="s">
        <v>15</v>
      </c>
      <c r="I9" s="7" t="s">
        <v>16</v>
      </c>
    </row>
    <row r="10">
      <c r="A10" s="9" t="s">
        <v>17</v>
      </c>
      <c r="B10" s="10">
        <v>9.0</v>
      </c>
      <c r="C10" s="10">
        <v>2.0</v>
      </c>
      <c r="D10" s="10">
        <v>104.0</v>
      </c>
      <c r="E10" s="10">
        <v>12.0</v>
      </c>
      <c r="F10" s="10">
        <v>2557.0</v>
      </c>
      <c r="G10" s="10">
        <v>144.0</v>
      </c>
      <c r="H10" s="10">
        <v>138.0</v>
      </c>
      <c r="I10" s="10">
        <v>20.0</v>
      </c>
    </row>
    <row r="11">
      <c r="A11" s="11" t="s">
        <v>18</v>
      </c>
      <c r="B11" s="12">
        <v>10.0</v>
      </c>
      <c r="C11" s="12">
        <v>2.0</v>
      </c>
      <c r="D11" s="12">
        <v>102.0</v>
      </c>
      <c r="E11" s="12">
        <v>35.0</v>
      </c>
      <c r="F11" s="12">
        <v>2439.0</v>
      </c>
      <c r="G11" s="12">
        <v>908.0</v>
      </c>
      <c r="H11" s="12">
        <v>136.0</v>
      </c>
      <c r="I11" s="12">
        <v>62.0</v>
      </c>
    </row>
    <row r="12">
      <c r="A12" s="9" t="s">
        <v>19</v>
      </c>
      <c r="B12" s="10">
        <v>12.0</v>
      </c>
      <c r="C12" s="10">
        <v>1.0</v>
      </c>
      <c r="D12" s="10">
        <v>109.0</v>
      </c>
      <c r="E12" s="10">
        <v>4.0</v>
      </c>
      <c r="F12" s="10">
        <v>2388.0</v>
      </c>
      <c r="G12" s="10">
        <v>100.0</v>
      </c>
      <c r="H12" s="10">
        <v>147.0</v>
      </c>
      <c r="I12" s="10">
        <v>10.0</v>
      </c>
    </row>
    <row r="13">
      <c r="A13" s="11" t="s">
        <v>20</v>
      </c>
      <c r="B13" s="12">
        <v>7.0</v>
      </c>
      <c r="C13" s="12"/>
      <c r="D13" s="12">
        <v>44.0</v>
      </c>
      <c r="E13" s="12"/>
      <c r="F13" s="12">
        <v>990.0</v>
      </c>
      <c r="G13" s="12"/>
      <c r="H13" s="12">
        <v>66.0</v>
      </c>
      <c r="I13" s="12"/>
    </row>
    <row r="14">
      <c r="A14" s="9" t="s">
        <v>21</v>
      </c>
      <c r="B14" s="10">
        <v>21.0</v>
      </c>
      <c r="C14" s="10">
        <v>1.0</v>
      </c>
      <c r="D14" s="10">
        <v>179.0</v>
      </c>
      <c r="E14" s="10">
        <v>12.0</v>
      </c>
      <c r="F14" s="10">
        <v>3280.0</v>
      </c>
      <c r="G14" s="10">
        <v>329.0</v>
      </c>
      <c r="H14" s="10">
        <v>261.0</v>
      </c>
      <c r="I14" s="10">
        <v>19.0</v>
      </c>
    </row>
    <row r="15" ht="16.5" customHeight="1">
      <c r="A15" s="11" t="s">
        <v>22</v>
      </c>
      <c r="B15" s="12">
        <v>11.0</v>
      </c>
      <c r="C15" s="12"/>
      <c r="D15" s="12">
        <v>74.0</v>
      </c>
      <c r="E15" s="12"/>
      <c r="F15" s="12">
        <v>1274.0</v>
      </c>
      <c r="G15" s="12"/>
      <c r="H15" s="12">
        <v>100.0</v>
      </c>
      <c r="I15" s="12"/>
    </row>
    <row r="16">
      <c r="A16" s="9" t="s">
        <v>23</v>
      </c>
      <c r="B16" s="10">
        <v>14.0</v>
      </c>
      <c r="C16" s="10">
        <v>1.0</v>
      </c>
      <c r="D16" s="10">
        <v>112.0</v>
      </c>
      <c r="E16" s="10">
        <v>7.0</v>
      </c>
      <c r="F16" s="10">
        <v>1865.0</v>
      </c>
      <c r="G16" s="10">
        <v>91.0</v>
      </c>
      <c r="H16" s="10">
        <v>154.0</v>
      </c>
      <c r="I16" s="10">
        <v>10.0</v>
      </c>
    </row>
    <row r="17">
      <c r="A17" s="11" t="s">
        <v>24</v>
      </c>
      <c r="B17" s="12">
        <v>15.0</v>
      </c>
      <c r="C17" s="12">
        <v>1.0</v>
      </c>
      <c r="D17" s="12">
        <v>133.0</v>
      </c>
      <c r="E17" s="12">
        <v>6.0</v>
      </c>
      <c r="F17" s="12">
        <v>2693.0</v>
      </c>
      <c r="G17" s="12">
        <v>35.0</v>
      </c>
      <c r="H17" s="12">
        <v>176.0</v>
      </c>
      <c r="I17" s="12">
        <v>7.0</v>
      </c>
    </row>
    <row r="18">
      <c r="A18" s="9" t="s">
        <v>25</v>
      </c>
      <c r="B18" s="10">
        <v>23.0</v>
      </c>
      <c r="C18" s="10">
        <v>4.0</v>
      </c>
      <c r="D18" s="10">
        <v>223.0</v>
      </c>
      <c r="E18" s="10">
        <v>25.0</v>
      </c>
      <c r="F18" s="10">
        <v>5050.0</v>
      </c>
      <c r="G18" s="10">
        <v>391.0</v>
      </c>
      <c r="H18" s="10">
        <v>307.0</v>
      </c>
      <c r="I18" s="10">
        <v>27.0</v>
      </c>
    </row>
    <row r="19">
      <c r="A19" s="11" t="s">
        <v>26</v>
      </c>
      <c r="B19" s="12">
        <v>25.0</v>
      </c>
      <c r="C19" s="12">
        <v>3.0</v>
      </c>
      <c r="D19" s="12">
        <v>302.0</v>
      </c>
      <c r="E19" s="12">
        <v>27.0</v>
      </c>
      <c r="F19" s="12">
        <v>7225.0</v>
      </c>
      <c r="G19" s="12">
        <v>583.0</v>
      </c>
      <c r="H19" s="12">
        <v>405.0</v>
      </c>
      <c r="I19" s="12">
        <v>34.0</v>
      </c>
    </row>
    <row r="20">
      <c r="A20" s="9" t="s">
        <v>27</v>
      </c>
      <c r="B20" s="10">
        <v>21.0</v>
      </c>
      <c r="C20" s="10">
        <v>1.0</v>
      </c>
      <c r="D20" s="10">
        <v>140.0</v>
      </c>
      <c r="E20" s="10">
        <v>15.0</v>
      </c>
      <c r="F20" s="10">
        <v>2555.0</v>
      </c>
      <c r="G20" s="10">
        <v>368.0</v>
      </c>
      <c r="H20" s="10">
        <v>200.0</v>
      </c>
      <c r="I20" s="10">
        <v>32.0</v>
      </c>
    </row>
    <row r="21">
      <c r="A21" s="11" t="s">
        <v>28</v>
      </c>
      <c r="B21" s="13">
        <v>7.0</v>
      </c>
      <c r="C21" s="13">
        <v>3.0</v>
      </c>
      <c r="D21" s="13">
        <v>52.0</v>
      </c>
      <c r="E21" s="13">
        <v>18.0</v>
      </c>
      <c r="F21" s="13">
        <v>924.0</v>
      </c>
      <c r="G21" s="13">
        <v>253.0</v>
      </c>
      <c r="H21" s="13">
        <v>71.0</v>
      </c>
      <c r="I21" s="13">
        <v>20.0</v>
      </c>
    </row>
    <row r="22" ht="15.75" customHeight="1">
      <c r="A22" s="14" t="s">
        <v>29</v>
      </c>
      <c r="B22" s="15">
        <f t="shared" ref="B22:I22" si="1">SUM(B10:B21)</f>
        <v>175</v>
      </c>
      <c r="C22" s="15">
        <f t="shared" si="1"/>
        <v>19</v>
      </c>
      <c r="D22" s="15">
        <f t="shared" si="1"/>
        <v>1574</v>
      </c>
      <c r="E22" s="15">
        <f t="shared" si="1"/>
        <v>161</v>
      </c>
      <c r="F22" s="15">
        <f t="shared" si="1"/>
        <v>33240</v>
      </c>
      <c r="G22" s="15">
        <f t="shared" si="1"/>
        <v>3202</v>
      </c>
      <c r="H22" s="15">
        <f t="shared" si="1"/>
        <v>2161</v>
      </c>
      <c r="I22" s="15">
        <f t="shared" si="1"/>
        <v>241</v>
      </c>
    </row>
    <row r="23" ht="18.75" customHeight="1">
      <c r="A23" s="16" t="s">
        <v>30</v>
      </c>
      <c r="B23" s="17"/>
      <c r="C23" s="17"/>
      <c r="D23" s="17"/>
      <c r="E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F7:G7"/>
    <mergeCell ref="H7:I7"/>
    <mergeCell ref="B8:C8"/>
    <mergeCell ref="D8:E8"/>
    <mergeCell ref="F8:G8"/>
    <mergeCell ref="H8:I8"/>
    <mergeCell ref="A1:E1"/>
    <mergeCell ref="A2:E2"/>
    <mergeCell ref="A3:E3"/>
    <mergeCell ref="A4:E4"/>
    <mergeCell ref="A5:E5"/>
    <mergeCell ref="B7:C7"/>
    <mergeCell ref="D7:E7"/>
    <mergeCell ref="A23:D23"/>
  </mergeCells>
  <printOptions/>
  <pageMargins bottom="0.75" footer="0.0" header="0.0" left="0.7" right="0.7" top="0.75"/>
  <pageSetup orientation="landscape"/>
  <drawing r:id="rId1"/>
</worksheet>
</file>