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ggas" sheetId="1" r:id="rId4"/>
  </sheets>
  <definedNames/>
  <calcPr/>
</workbook>
</file>

<file path=xl/sharedStrings.xml><?xml version="1.0" encoding="utf-8"?>
<sst xmlns="http://schemas.openxmlformats.org/spreadsheetml/2006/main" count="22" uniqueCount="22">
  <si>
    <r>
      <rPr>
        <rFont val="Arial"/>
        <b/>
        <color theme="1"/>
        <sz val="10.0"/>
        <u/>
      </rPr>
      <t xml:space="preserve">Tabel </t>
    </r>
    <r>
      <rPr>
        <rFont val="Arial"/>
        <b/>
        <color theme="1"/>
        <sz val="10.0"/>
        <u/>
      </rPr>
      <t>5.4.4</t>
    </r>
  </si>
  <si>
    <t>Populasi Ternak Unggas Menurut Kecamatan</t>
  </si>
  <si>
    <t>Tahun 2023</t>
  </si>
  <si>
    <t>Kecamatan</t>
  </si>
  <si>
    <t>Ayam Ras</t>
  </si>
  <si>
    <t xml:space="preserve">Ayam Kampung </t>
  </si>
  <si>
    <t>Itik</t>
  </si>
  <si>
    <t>Ayam Ras Petelur</t>
  </si>
  <si>
    <t>Batulicin</t>
  </si>
  <si>
    <t>Simpang Empat</t>
  </si>
  <si>
    <t>Karang Bintang</t>
  </si>
  <si>
    <t>Mantewe</t>
  </si>
  <si>
    <t>Satui</t>
  </si>
  <si>
    <t>Angsana</t>
  </si>
  <si>
    <t>Sungai Loban</t>
  </si>
  <si>
    <t>Kuranji</t>
  </si>
  <si>
    <t>Kusan Hulu</t>
  </si>
  <si>
    <t>Kusan Hilir</t>
  </si>
  <si>
    <t>Kusan Tengah</t>
  </si>
  <si>
    <t>Teluk Kepayang</t>
  </si>
  <si>
    <t>Tanah Bumbu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</si>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</sst>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_);_(* \(#,##0\);_(* &quot;-&quot;_);_(@_)"/>
  </numFmts>
  <fonts count="4">
    <font>
      <sz val="10.0"/>
      <color rgb="FF000000"/>
      <name val="Arial"/>
      <scheme val="minor"/>
    </font>
    <font>
      <b/>
      <u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wrapText="1"/>
    </xf>
    <xf borderId="1" fillId="0" fontId="2" numFmtId="164" xfId="0" applyAlignment="1" applyBorder="1" applyFont="1" applyNumberFormat="1">
      <alignment horizontal="left" vertical="center"/>
    </xf>
    <xf borderId="1" fillId="0" fontId="2" numFmtId="165" xfId="0" applyAlignment="1" applyBorder="1" applyFont="1" applyNumberFormat="1">
      <alignment horizontal="center" vertical="center"/>
    </xf>
    <xf borderId="2" fillId="0" fontId="2" numFmtId="164" xfId="0" applyAlignment="1" applyBorder="1" applyFont="1" applyNumberFormat="1">
      <alignment horizontal="left" vertical="center"/>
    </xf>
    <xf borderId="2" fillId="0" fontId="2" numFmtId="49" xfId="0" applyAlignment="1" applyBorder="1" applyFont="1" applyNumberFormat="1">
      <alignment horizontal="center" vertical="center"/>
    </xf>
    <xf borderId="1" fillId="0" fontId="2" numFmtId="165" xfId="0" applyBorder="1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8.88"/>
    <col customWidth="1" min="3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3" t="s">
        <v>2</v>
      </c>
    </row>
    <row r="4" ht="14.25" customHeight="1">
      <c r="A4" s="3"/>
      <c r="B4" s="3"/>
      <c r="C4" s="3"/>
      <c r="D4" s="3"/>
      <c r="E4" s="3"/>
    </row>
    <row r="5" ht="14.25" customHeight="1">
      <c r="A5" s="4" t="s">
        <v>3</v>
      </c>
      <c r="B5" s="5" t="s">
        <v>4</v>
      </c>
      <c r="C5" s="5" t="s">
        <v>5</v>
      </c>
      <c r="D5" s="6" t="s">
        <v>6</v>
      </c>
      <c r="E5" s="7" t="s">
        <v>7</v>
      </c>
    </row>
    <row r="6" ht="14.25" customHeight="1">
      <c r="A6" s="8" t="s">
        <v>8</v>
      </c>
      <c r="B6" s="9">
        <v>134200.0</v>
      </c>
      <c r="C6" s="9">
        <v>7280.0</v>
      </c>
      <c r="D6" s="9">
        <v>2505.0</v>
      </c>
      <c r="E6" s="9">
        <v>1000.0</v>
      </c>
    </row>
    <row r="7" ht="14.25" customHeight="1">
      <c r="A7" s="8" t="s">
        <v>9</v>
      </c>
      <c r="B7" s="9">
        <v>85700.0</v>
      </c>
      <c r="C7" s="9">
        <v>10676.0</v>
      </c>
      <c r="D7" s="9">
        <v>1650.0</v>
      </c>
      <c r="E7" s="9">
        <v>5900.0</v>
      </c>
    </row>
    <row r="8" ht="14.25" customHeight="1">
      <c r="A8" s="8" t="s">
        <v>10</v>
      </c>
      <c r="B8" s="9">
        <v>56500.0</v>
      </c>
      <c r="C8" s="9">
        <v>17296.0</v>
      </c>
      <c r="D8" s="9">
        <v>2255.0</v>
      </c>
      <c r="E8" s="9">
        <v>2000.0</v>
      </c>
    </row>
    <row r="9" ht="14.25" customHeight="1">
      <c r="A9" s="8" t="s">
        <v>11</v>
      </c>
      <c r="B9" s="9">
        <v>65000.0</v>
      </c>
      <c r="C9" s="9">
        <v>32610.0</v>
      </c>
      <c r="D9" s="9">
        <v>870.0</v>
      </c>
      <c r="E9" s="9">
        <v>0.0</v>
      </c>
    </row>
    <row r="10" ht="14.25" customHeight="1">
      <c r="A10" s="8" t="s">
        <v>12</v>
      </c>
      <c r="B10" s="9">
        <v>208500.0</v>
      </c>
      <c r="C10" s="9">
        <v>33697.0</v>
      </c>
      <c r="D10" s="9">
        <v>1650.0</v>
      </c>
      <c r="E10" s="9">
        <v>1237.0</v>
      </c>
    </row>
    <row r="11" ht="14.25" customHeight="1">
      <c r="A11" s="8" t="s">
        <v>13</v>
      </c>
      <c r="B11" s="9">
        <v>329000.0</v>
      </c>
      <c r="C11" s="9">
        <v>17594.0</v>
      </c>
      <c r="D11" s="9">
        <v>2130.0</v>
      </c>
      <c r="E11" s="9">
        <v>3150.0</v>
      </c>
    </row>
    <row r="12" ht="14.25" customHeight="1">
      <c r="A12" s="8" t="s">
        <v>14</v>
      </c>
      <c r="B12" s="9">
        <v>106000.0</v>
      </c>
      <c r="C12" s="9">
        <v>31429.0</v>
      </c>
      <c r="D12" s="9">
        <v>11018.0</v>
      </c>
      <c r="E12" s="9">
        <v>0.0</v>
      </c>
    </row>
    <row r="13" ht="14.25" customHeight="1">
      <c r="A13" s="8" t="s">
        <v>15</v>
      </c>
      <c r="B13" s="9">
        <v>17000.0</v>
      </c>
      <c r="C13" s="9">
        <v>10502.0</v>
      </c>
      <c r="D13" s="9">
        <v>9192.0</v>
      </c>
      <c r="E13" s="9">
        <v>0.0</v>
      </c>
    </row>
    <row r="14" ht="14.25" customHeight="1">
      <c r="A14" s="8" t="s">
        <v>16</v>
      </c>
      <c r="B14" s="9">
        <v>19500.0</v>
      </c>
      <c r="C14" s="9">
        <v>10208.0</v>
      </c>
      <c r="D14" s="9">
        <v>16740.0</v>
      </c>
      <c r="E14" s="9">
        <v>0.0</v>
      </c>
    </row>
    <row r="15" ht="14.25" customHeight="1">
      <c r="A15" s="8" t="s">
        <v>17</v>
      </c>
      <c r="B15" s="9">
        <v>30184.0</v>
      </c>
      <c r="C15" s="9">
        <v>28677.0</v>
      </c>
      <c r="D15" s="9">
        <v>33420.0</v>
      </c>
      <c r="E15" s="9">
        <v>0.0</v>
      </c>
    </row>
    <row r="16" ht="14.25" customHeight="1">
      <c r="A16" s="10" t="s">
        <v>18</v>
      </c>
      <c r="B16" s="9">
        <v>8100.0</v>
      </c>
      <c r="C16" s="9">
        <v>22195.0</v>
      </c>
      <c r="D16" s="9">
        <v>32340.0</v>
      </c>
      <c r="E16" s="9">
        <v>2000.0</v>
      </c>
    </row>
    <row r="17" ht="14.25" customHeight="1">
      <c r="A17" s="10" t="s">
        <v>19</v>
      </c>
      <c r="B17" s="9">
        <v>6000.0</v>
      </c>
      <c r="C17" s="9">
        <v>5237.0</v>
      </c>
      <c r="D17" s="9">
        <v>5900.0</v>
      </c>
      <c r="E17" s="9">
        <v>0.0</v>
      </c>
    </row>
    <row r="18" ht="14.25" customHeight="1">
      <c r="A18" s="10" t="s">
        <v>20</v>
      </c>
      <c r="B18" s="9">
        <f t="shared" ref="B18:E18" si="1">SUM(B6:B17)</f>
        <v>1065684</v>
      </c>
      <c r="C18" s="9">
        <f t="shared" si="1"/>
        <v>227401</v>
      </c>
      <c r="D18" s="9">
        <f t="shared" si="1"/>
        <v>119670</v>
      </c>
      <c r="E18" s="9">
        <f t="shared" si="1"/>
        <v>15287</v>
      </c>
    </row>
    <row r="19" ht="14.25" customHeight="1">
      <c r="A19" s="11">
        <v>2022.0</v>
      </c>
      <c r="B19" s="12">
        <v>916789.0</v>
      </c>
      <c r="C19" s="12">
        <v>263928.0</v>
      </c>
      <c r="D19" s="12">
        <v>138617.0</v>
      </c>
      <c r="E19" s="12">
        <v>9698.0</v>
      </c>
    </row>
    <row r="20" ht="14.25" customHeight="1">
      <c r="A20" s="13" t="s">
        <v>21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E1"/>
    <mergeCell ref="A2:E2"/>
    <mergeCell ref="A3:E3"/>
  </mergeCells>
  <printOptions/>
  <pageMargins bottom="0.75" footer="0.0" header="0.0" left="0.7" right="0.7" top="0.75"/>
  <pageSetup orientation="landscape"/>
  <drawing r:id="rId1"/>
</worksheet>
</file>