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856AAFA3-7D9D-4E37-9B31-668A65B8B7A6}" xr6:coauthVersionLast="45" xr6:coauthVersionMax="45" xr10:uidLastSave="{00000000-0000-0000-0000-000000000000}"/>
  <bookViews>
    <workbookView xWindow="-120" yWindow="-120" windowWidth="20730" windowHeight="11160" xr2:uid="{931ADE4E-EF85-432F-9142-100B62426C3A}"/>
  </bookViews>
  <sheets>
    <sheet name="8.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E18" i="1"/>
</calcChain>
</file>

<file path=xl/sharedStrings.xml><?xml version="1.0" encoding="utf-8"?>
<sst xmlns="http://schemas.openxmlformats.org/spreadsheetml/2006/main" count="168" uniqueCount="134">
  <si>
    <t>Article Tourism Objects in Tanah Bumbu Regency, 2024</t>
  </si>
  <si>
    <t>Sumber data Dinas Kebudayaan, Kepemudaan, Olahraga dan Pariwisata</t>
  </si>
  <si>
    <t>± 73 Km</t>
  </si>
  <si>
    <t>Desa Teluk Kepayang</t>
  </si>
  <si>
    <t xml:space="preserve">Sungai Tumampang </t>
  </si>
  <si>
    <t>± 120 Km</t>
  </si>
  <si>
    <t>Desa Tamunih</t>
  </si>
  <si>
    <t>Air Terjun Bainah</t>
  </si>
  <si>
    <t>Air Terjun Hariui</t>
  </si>
  <si>
    <t>Air Terjun Batu Bagalagar</t>
  </si>
  <si>
    <t>Air Terjun Masangan</t>
  </si>
  <si>
    <t>Air Terjun Haluti</t>
  </si>
  <si>
    <t>Air Terjun Damar</t>
  </si>
  <si>
    <t>Air Terjun Rimu 2</t>
  </si>
  <si>
    <t>Air Terjun Rimu 1</t>
  </si>
  <si>
    <t>Air Terjun Siwagung</t>
  </si>
  <si>
    <t>Danau Biru Teluk Kepayang</t>
  </si>
  <si>
    <t>Desa Tibarau</t>
  </si>
  <si>
    <t xml:space="preserve"> Danau Bahulat</t>
  </si>
  <si>
    <t>Air Terjun Sayak</t>
  </si>
  <si>
    <t>Teluk Kepayang</t>
  </si>
  <si>
    <t>12.</t>
  </si>
  <si>
    <t>± 15 Km</t>
  </si>
  <si>
    <t>Desa Saring Sungai Bubu</t>
  </si>
  <si>
    <t xml:space="preserve">Danau Biru Saring Sungai Bubu </t>
  </si>
  <si>
    <t>Kusan Tengah</t>
  </si>
  <si>
    <t>11.</t>
  </si>
  <si>
    <t>± 39 Km</t>
  </si>
  <si>
    <t>Desa Sungai Loban</t>
  </si>
  <si>
    <t>Pantai Sungai Loban Indah</t>
  </si>
  <si>
    <t>± 58 Km</t>
  </si>
  <si>
    <t>Desa Sungai Dua Laut</t>
  </si>
  <si>
    <t>Pantai Tebing (Sungai Dua Laut)</t>
  </si>
  <si>
    <t>± 40 Km</t>
  </si>
  <si>
    <t>Pantai Madani</t>
  </si>
  <si>
    <t>Sungai Loban</t>
  </si>
  <si>
    <t>10.</t>
  </si>
  <si>
    <t>± 96 Km</t>
  </si>
  <si>
    <t>Desa Setarap</t>
  </si>
  <si>
    <t>Pantai Setarap</t>
  </si>
  <si>
    <t>± 106 Km</t>
  </si>
  <si>
    <t>Desa Sejahtera Mulia</t>
  </si>
  <si>
    <t>Air Terjun Batis Langupan</t>
  </si>
  <si>
    <t>± 103 Km</t>
  </si>
  <si>
    <t>Desa Jombang</t>
  </si>
  <si>
    <t>Air Terjun Gemuruh Asikan</t>
  </si>
  <si>
    <t>± 108 Km</t>
  </si>
  <si>
    <t>Desa Sungai Cuka</t>
  </si>
  <si>
    <t>Pantai Batu Buaya</t>
  </si>
  <si>
    <t>Satui</t>
  </si>
  <si>
    <t>9.</t>
  </si>
  <si>
    <t>Kampung Tenete, Desa Bunati, Kec. Angsana</t>
  </si>
  <si>
    <t>Danau Biru Tenete</t>
  </si>
  <si>
    <t>± 68 Km</t>
  </si>
  <si>
    <t>Desa Mekarjaya, Kec. Angsana</t>
  </si>
  <si>
    <t>Danau Biru Mekar Jaya</t>
  </si>
  <si>
    <t>± 86 Km</t>
  </si>
  <si>
    <t>Desa makmur Kec. Angsana</t>
  </si>
  <si>
    <t>Danau Biru Makmur</t>
  </si>
  <si>
    <t>± 65 Km</t>
  </si>
  <si>
    <t>Desa Banjarsari, Kec. Angsana</t>
  </si>
  <si>
    <t>Danau Biru Banjarsari</t>
  </si>
  <si>
    <t>± 50 Km</t>
  </si>
  <si>
    <t>Desa Angsana</t>
  </si>
  <si>
    <t>Pantai Angsana</t>
  </si>
  <si>
    <t>Angsana</t>
  </si>
  <si>
    <t>8.</t>
  </si>
  <si>
    <t>± 35 Km</t>
  </si>
  <si>
    <t>Desa Pilau Salak, Kec. Kusan Hilir</t>
  </si>
  <si>
    <t>Pantai Jo Cemara</t>
  </si>
  <si>
    <t>± 28 Km</t>
  </si>
  <si>
    <t>Desa Gusunge, Kec. Kusan Hilir</t>
  </si>
  <si>
    <t>Pantai Gusunge</t>
  </si>
  <si>
    <t>± 31 Km</t>
  </si>
  <si>
    <t>Desa Muara Ujung</t>
  </si>
  <si>
    <t>Pantai Muara Pagatan</t>
  </si>
  <si>
    <t xml:space="preserve"> </t>
  </si>
  <si>
    <t>Desa Sungai Lembu</t>
  </si>
  <si>
    <t>Pantai Siring Sungai Lembu</t>
  </si>
  <si>
    <t>± 33 Km</t>
  </si>
  <si>
    <t>Desa Betung</t>
  </si>
  <si>
    <t>Pantai Rindu Alam</t>
  </si>
  <si>
    <t>Kusan Hilir</t>
  </si>
  <si>
    <t>7.</t>
  </si>
  <si>
    <t>Desa Lasung</t>
  </si>
  <si>
    <t>Danau Pemancingan Desa Lasung</t>
  </si>
  <si>
    <t>Kusan Hulu</t>
  </si>
  <si>
    <t>6.</t>
  </si>
  <si>
    <t>Tidak Ada</t>
  </si>
  <si>
    <t>Kuranji</t>
  </si>
  <si>
    <t>5.</t>
  </si>
  <si>
    <t>±76 Km</t>
  </si>
  <si>
    <t>Desa Emil Baru Kec. Mantewe</t>
  </si>
  <si>
    <t>Air Terjun Mandin Saray</t>
  </si>
  <si>
    <t>Desa Gunung Raya Kec. Mantewe</t>
  </si>
  <si>
    <t xml:space="preserve">Air Terjun Balahiu, </t>
  </si>
  <si>
    <t xml:space="preserve"> Sungai Alut</t>
  </si>
  <si>
    <t>± 53 Km</t>
  </si>
  <si>
    <t>Desa Dukuh Rejo, Kec. Mantewe</t>
  </si>
  <si>
    <t xml:space="preserve"> Sungai Goa Liang Bangkai </t>
  </si>
  <si>
    <t>Air Terjun Mandin Dumul</t>
  </si>
  <si>
    <t>± 71 Km</t>
  </si>
  <si>
    <t>Air Terjun Mandin Timposu</t>
  </si>
  <si>
    <t>Air Terjun Mandin Damar</t>
  </si>
  <si>
    <t>Air Terjun Malinau/Salilau</t>
  </si>
  <si>
    <t>Mantewe</t>
  </si>
  <si>
    <t>4.</t>
  </si>
  <si>
    <t>± 26 Km</t>
  </si>
  <si>
    <t>Desa Karang Rejo</t>
  </si>
  <si>
    <t>Pemancingan Desa Karang Rejo</t>
  </si>
  <si>
    <t>Desa Sumber Wangi</t>
  </si>
  <si>
    <t>Pemancingan Sumberwangi</t>
  </si>
  <si>
    <t>Karang Bintang</t>
  </si>
  <si>
    <t>3.</t>
  </si>
  <si>
    <t>± 6,3 Km</t>
  </si>
  <si>
    <t>Jl. Yakut</t>
  </si>
  <si>
    <t>Water World Batulicin</t>
  </si>
  <si>
    <t>Batulicin</t>
  </si>
  <si>
    <t>2.</t>
  </si>
  <si>
    <t>± 2,1 Km</t>
  </si>
  <si>
    <t>Jl. Bhayangkara Gn. Antasari</t>
  </si>
  <si>
    <t>Batulicin Water Park</t>
  </si>
  <si>
    <t>± 3,6 Km</t>
  </si>
  <si>
    <t>Jl. Transmigrasi Desa Barokah</t>
  </si>
  <si>
    <t>Waterboom Tasasu Plajau</t>
  </si>
  <si>
    <t>Kec. Simpang Empat</t>
  </si>
  <si>
    <t>Jarak dari ibukota kabupaten</t>
  </si>
  <si>
    <t>Lokasi</t>
  </si>
  <si>
    <t>Nama Daya Tarik</t>
  </si>
  <si>
    <t>Kecamatan</t>
  </si>
  <si>
    <t>No</t>
  </si>
  <si>
    <t>Water Tourism Objects in Tanah Bumbu Regency, 2024</t>
  </si>
  <si>
    <t>Objek Wisata Tirta Di Kabupaten Tanah Bumbu 2024</t>
  </si>
  <si>
    <t xml:space="preserve">Tabel 8.4.4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</si>
</sst>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Arial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7269-43B4-4EC1-8071-A91B1471B283}">
  <sheetPr>
    <tabColor rgb="FF00FF00"/>
  </sheetPr>
  <dimension ref="A1:Z1140"/>
  <sheetViews>
    <sheetView tabSelected="1" workbookViewId="0">
      <selection sqref="A1:E1"/>
    </sheetView>
  </sheetViews>
  <sheetFormatPr defaultColWidth="14.42578125" defaultRowHeight="15" customHeight="1" x14ac:dyDescent="0.25"/>
  <cols>
    <col min="1" max="1" width="8.7109375" customWidth="1"/>
    <col min="2" max="2" width="21.140625" customWidth="1"/>
    <col min="3" max="3" width="35.28515625" customWidth="1"/>
    <col min="4" max="4" width="41" customWidth="1"/>
    <col min="5" max="5" width="20.42578125" customWidth="1"/>
    <col min="6" max="25" width="8.7109375" customWidth="1"/>
    <col min="26" max="26" width="14.42578125" customWidth="1"/>
  </cols>
  <sheetData>
    <row r="1" spans="1:26" ht="14.25" customHeight="1" x14ac:dyDescent="0.25">
      <c r="A1" s="35" t="s">
        <v>133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35" t="s">
        <v>132</v>
      </c>
      <c r="B2" s="7"/>
      <c r="C2" s="7"/>
      <c r="D2" s="7"/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35" t="s">
        <v>131</v>
      </c>
      <c r="B3" s="7"/>
      <c r="C3" s="7"/>
      <c r="D3" s="7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35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34" t="s">
        <v>130</v>
      </c>
      <c r="B6" s="34" t="s">
        <v>129</v>
      </c>
      <c r="C6" s="34" t="s">
        <v>128</v>
      </c>
      <c r="D6" s="33" t="s">
        <v>127</v>
      </c>
      <c r="E6" s="33" t="s">
        <v>126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21">
        <v>1</v>
      </c>
      <c r="B7" s="20" t="s">
        <v>125</v>
      </c>
      <c r="C7" s="32" t="s">
        <v>124</v>
      </c>
      <c r="D7" s="32" t="s">
        <v>123</v>
      </c>
      <c r="E7" s="31" t="s">
        <v>122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25">
      <c r="A8" s="21"/>
      <c r="B8" s="20"/>
      <c r="C8" s="31" t="s">
        <v>121</v>
      </c>
      <c r="D8" s="31" t="s">
        <v>120</v>
      </c>
      <c r="E8" s="31" t="s">
        <v>119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21"/>
      <c r="B9" s="21"/>
      <c r="C9" s="10"/>
      <c r="D9" s="10"/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5">
      <c r="A10" s="21" t="s">
        <v>118</v>
      </c>
      <c r="B10" s="20" t="s">
        <v>117</v>
      </c>
      <c r="C10" s="9" t="s">
        <v>116</v>
      </c>
      <c r="D10" s="30" t="s">
        <v>115</v>
      </c>
      <c r="E10" s="9" t="s">
        <v>114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1"/>
      <c r="B11" s="20"/>
      <c r="C11" s="21"/>
      <c r="D11" s="29"/>
      <c r="E11" s="2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1" t="s">
        <v>113</v>
      </c>
      <c r="B12" s="20" t="s">
        <v>112</v>
      </c>
      <c r="C12" s="15" t="s">
        <v>111</v>
      </c>
      <c r="D12" s="15" t="s">
        <v>110</v>
      </c>
      <c r="E12" s="24" t="s">
        <v>73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1"/>
      <c r="B13" s="20"/>
      <c r="C13" s="14" t="s">
        <v>109</v>
      </c>
      <c r="D13" s="23" t="s">
        <v>108</v>
      </c>
      <c r="E13" s="24" t="s">
        <v>107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1"/>
      <c r="B14" s="20"/>
      <c r="C14" s="27"/>
      <c r="D14" s="26"/>
      <c r="E14" s="2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1" t="s">
        <v>106</v>
      </c>
      <c r="B15" s="20" t="s">
        <v>105</v>
      </c>
      <c r="C15" s="25" t="s">
        <v>104</v>
      </c>
      <c r="D15" s="17" t="s">
        <v>92</v>
      </c>
      <c r="E15" s="9" t="s">
        <v>91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1"/>
      <c r="B16" s="20"/>
      <c r="C16" s="24" t="s">
        <v>103</v>
      </c>
      <c r="D16" s="17" t="s">
        <v>94</v>
      </c>
      <c r="E16" s="9" t="s">
        <v>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1"/>
      <c r="B17" s="20"/>
      <c r="C17" s="24" t="s">
        <v>102</v>
      </c>
      <c r="D17" s="17" t="str">
        <f>D16</f>
        <v>Desa Gunung Raya Kec. Mantewe</v>
      </c>
      <c r="E17" s="9" t="s">
        <v>101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1"/>
      <c r="B18" s="20"/>
      <c r="C18" s="24" t="s">
        <v>100</v>
      </c>
      <c r="D18" s="17" t="s">
        <v>94</v>
      </c>
      <c r="E18" s="9" t="str">
        <f>E17</f>
        <v>± 71 Km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1"/>
      <c r="B19" s="20"/>
      <c r="C19" s="22" t="s">
        <v>99</v>
      </c>
      <c r="D19" s="17" t="s">
        <v>98</v>
      </c>
      <c r="E19" s="9" t="s">
        <v>97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1"/>
      <c r="B20" s="20"/>
      <c r="C20" s="23" t="s">
        <v>96</v>
      </c>
      <c r="D20" s="19" t="s">
        <v>94</v>
      </c>
      <c r="E20" s="9" t="s">
        <v>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5">
      <c r="A21" s="21"/>
      <c r="B21" s="20"/>
      <c r="C21" s="22" t="s">
        <v>95</v>
      </c>
      <c r="D21" s="19" t="s">
        <v>94</v>
      </c>
      <c r="E21" s="9" t="s">
        <v>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1"/>
      <c r="B22" s="20"/>
      <c r="C22" s="22" t="s">
        <v>93</v>
      </c>
      <c r="D22" s="19" t="s">
        <v>92</v>
      </c>
      <c r="E22" s="9" t="s">
        <v>91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1"/>
      <c r="B23" s="20"/>
      <c r="C23" s="22"/>
      <c r="D23" s="19"/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1"/>
      <c r="B24" s="20"/>
      <c r="C24" s="22"/>
      <c r="D24" s="19"/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1" t="s">
        <v>90</v>
      </c>
      <c r="B25" s="20" t="s">
        <v>89</v>
      </c>
      <c r="C25" s="10" t="s">
        <v>88</v>
      </c>
      <c r="D25" s="10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1"/>
      <c r="B26" s="20"/>
      <c r="C26" s="22"/>
      <c r="D26" s="17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1" t="s">
        <v>87</v>
      </c>
      <c r="B27" s="20" t="s">
        <v>86</v>
      </c>
      <c r="C27" s="13" t="s">
        <v>85</v>
      </c>
      <c r="D27" s="10" t="s">
        <v>84</v>
      </c>
      <c r="E27" s="9" t="s">
        <v>30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1"/>
      <c r="B28" s="20"/>
      <c r="C28" s="16"/>
      <c r="D28" s="16"/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21" t="s">
        <v>83</v>
      </c>
      <c r="B29" s="20" t="s">
        <v>82</v>
      </c>
      <c r="C29" s="13" t="s">
        <v>81</v>
      </c>
      <c r="D29" s="10" t="s">
        <v>80</v>
      </c>
      <c r="E29" s="9" t="s">
        <v>79</v>
      </c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0.5" customHeight="1" x14ac:dyDescent="0.25">
      <c r="A30" s="11"/>
      <c r="B30" s="11"/>
      <c r="C30" s="13" t="s">
        <v>78</v>
      </c>
      <c r="D30" s="12" t="s">
        <v>77</v>
      </c>
      <c r="E30" s="9" t="s">
        <v>73</v>
      </c>
      <c r="F30" s="2" t="s">
        <v>76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"/>
      <c r="B31" s="11"/>
      <c r="C31" s="17" t="s">
        <v>75</v>
      </c>
      <c r="D31" s="12" t="s">
        <v>74</v>
      </c>
      <c r="E31" s="9" t="s">
        <v>73</v>
      </c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"/>
      <c r="B32" s="11"/>
      <c r="C32" s="13" t="s">
        <v>72</v>
      </c>
      <c r="D32" s="19" t="s">
        <v>71</v>
      </c>
      <c r="E32" s="9" t="s">
        <v>70</v>
      </c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"/>
      <c r="B33" s="11"/>
      <c r="C33" s="14" t="s">
        <v>69</v>
      </c>
      <c r="D33" s="16" t="s">
        <v>68</v>
      </c>
      <c r="E33" s="9" t="s">
        <v>67</v>
      </c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"/>
      <c r="B34" s="11"/>
      <c r="C34" s="13"/>
      <c r="D34" s="12"/>
      <c r="E34" s="9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1" t="s">
        <v>66</v>
      </c>
      <c r="B35" s="11" t="s">
        <v>65</v>
      </c>
      <c r="C35" s="10" t="s">
        <v>64</v>
      </c>
      <c r="D35" s="10" t="s">
        <v>63</v>
      </c>
      <c r="E35" s="9" t="s">
        <v>62</v>
      </c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customHeight="1" x14ac:dyDescent="0.25">
      <c r="A36" s="11"/>
      <c r="B36" s="11"/>
      <c r="C36" s="10" t="s">
        <v>61</v>
      </c>
      <c r="D36" s="10" t="s">
        <v>60</v>
      </c>
      <c r="E36" s="9" t="s">
        <v>59</v>
      </c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customHeight="1" x14ac:dyDescent="0.25">
      <c r="A37" s="11"/>
      <c r="B37" s="11"/>
      <c r="C37" s="10" t="s">
        <v>58</v>
      </c>
      <c r="D37" s="10" t="s">
        <v>57</v>
      </c>
      <c r="E37" s="9" t="s">
        <v>56</v>
      </c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customHeight="1" x14ac:dyDescent="0.25">
      <c r="A38" s="11"/>
      <c r="B38" s="11"/>
      <c r="C38" s="10" t="s">
        <v>55</v>
      </c>
      <c r="D38" s="10" t="s">
        <v>54</v>
      </c>
      <c r="E38" s="9" t="s">
        <v>53</v>
      </c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1"/>
      <c r="B39" s="11"/>
      <c r="C39" s="10" t="s">
        <v>52</v>
      </c>
      <c r="D39" s="10" t="s">
        <v>51</v>
      </c>
      <c r="E39" s="9" t="s">
        <v>2</v>
      </c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"/>
      <c r="B40" s="11"/>
      <c r="C40" s="16"/>
      <c r="D40" s="10"/>
      <c r="E40" s="9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" t="s">
        <v>50</v>
      </c>
      <c r="B41" s="11" t="s">
        <v>49</v>
      </c>
      <c r="C41" s="13" t="s">
        <v>48</v>
      </c>
      <c r="D41" s="18" t="s">
        <v>47</v>
      </c>
      <c r="E41" s="9" t="s">
        <v>46</v>
      </c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"/>
      <c r="B42" s="11"/>
      <c r="C42" s="14" t="s">
        <v>45</v>
      </c>
      <c r="D42" s="16" t="s">
        <v>44</v>
      </c>
      <c r="E42" s="9" t="s">
        <v>43</v>
      </c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"/>
      <c r="B43" s="11"/>
      <c r="C43" s="14" t="s">
        <v>42</v>
      </c>
      <c r="D43" s="18" t="s">
        <v>41</v>
      </c>
      <c r="E43" s="9" t="s">
        <v>40</v>
      </c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"/>
      <c r="B44" s="11"/>
      <c r="C44" s="13" t="s">
        <v>39</v>
      </c>
      <c r="D44" s="10" t="s">
        <v>38</v>
      </c>
      <c r="E44" s="9" t="s">
        <v>37</v>
      </c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"/>
      <c r="B45" s="11"/>
      <c r="C45" s="13"/>
      <c r="D45" s="12"/>
      <c r="E45" s="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" t="s">
        <v>36</v>
      </c>
      <c r="B46" s="11" t="s">
        <v>35</v>
      </c>
      <c r="C46" s="10" t="s">
        <v>34</v>
      </c>
      <c r="D46" s="10" t="s">
        <v>28</v>
      </c>
      <c r="E46" s="9" t="s">
        <v>33</v>
      </c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"/>
      <c r="B47" s="11"/>
      <c r="C47" s="17" t="s">
        <v>32</v>
      </c>
      <c r="D47" s="16" t="s">
        <v>31</v>
      </c>
      <c r="E47" s="9" t="s">
        <v>30</v>
      </c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"/>
      <c r="B48" s="11"/>
      <c r="C48" s="10" t="s">
        <v>29</v>
      </c>
      <c r="D48" s="10" t="s">
        <v>28</v>
      </c>
      <c r="E48" s="9" t="s">
        <v>27</v>
      </c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1"/>
      <c r="B49" s="11"/>
      <c r="C49" s="13"/>
      <c r="D49" s="12"/>
      <c r="E49" s="9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" t="s">
        <v>26</v>
      </c>
      <c r="B50" s="11" t="s">
        <v>25</v>
      </c>
      <c r="C50" s="15" t="s">
        <v>24</v>
      </c>
      <c r="D50" s="14" t="s">
        <v>23</v>
      </c>
      <c r="E50" s="9" t="s">
        <v>22</v>
      </c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"/>
      <c r="B51" s="11"/>
      <c r="C51" s="13"/>
      <c r="D51" s="12"/>
      <c r="E51" s="9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1" t="s">
        <v>21</v>
      </c>
      <c r="B52" s="11" t="s">
        <v>20</v>
      </c>
      <c r="C52" s="10" t="s">
        <v>19</v>
      </c>
      <c r="D52" s="10" t="s">
        <v>6</v>
      </c>
      <c r="E52" s="9" t="s">
        <v>5</v>
      </c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"/>
      <c r="B53" s="11"/>
      <c r="C53" s="10" t="s">
        <v>18</v>
      </c>
      <c r="D53" s="10" t="s">
        <v>17</v>
      </c>
      <c r="E53" s="9" t="s">
        <v>2</v>
      </c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"/>
      <c r="B54" s="11"/>
      <c r="C54" s="10" t="s">
        <v>16</v>
      </c>
      <c r="D54" s="10" t="s">
        <v>3</v>
      </c>
      <c r="E54" s="9" t="s">
        <v>2</v>
      </c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"/>
      <c r="B55" s="11"/>
      <c r="C55" s="10" t="s">
        <v>15</v>
      </c>
      <c r="D55" s="10" t="s">
        <v>6</v>
      </c>
      <c r="E55" s="9" t="s">
        <v>5</v>
      </c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"/>
      <c r="B56" s="11"/>
      <c r="C56" s="10" t="s">
        <v>14</v>
      </c>
      <c r="D56" s="10" t="s">
        <v>6</v>
      </c>
      <c r="E56" s="9" t="s">
        <v>5</v>
      </c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"/>
      <c r="B57" s="11"/>
      <c r="C57" s="10" t="s">
        <v>13</v>
      </c>
      <c r="D57" s="10" t="s">
        <v>6</v>
      </c>
      <c r="E57" s="9" t="s">
        <v>5</v>
      </c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"/>
      <c r="B58" s="11"/>
      <c r="C58" s="10" t="s">
        <v>12</v>
      </c>
      <c r="D58" s="10" t="s">
        <v>6</v>
      </c>
      <c r="E58" s="9" t="s">
        <v>5</v>
      </c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"/>
      <c r="B59" s="11"/>
      <c r="C59" s="10" t="s">
        <v>11</v>
      </c>
      <c r="D59" s="10" t="s">
        <v>6</v>
      </c>
      <c r="E59" s="9" t="s">
        <v>5</v>
      </c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"/>
      <c r="B60" s="11"/>
      <c r="C60" s="10" t="s">
        <v>10</v>
      </c>
      <c r="D60" s="10" t="s">
        <v>6</v>
      </c>
      <c r="E60" s="9" t="s">
        <v>5</v>
      </c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1"/>
      <c r="B61" s="11"/>
      <c r="C61" s="10" t="s">
        <v>9</v>
      </c>
      <c r="D61" s="10" t="s">
        <v>6</v>
      </c>
      <c r="E61" s="9" t="s">
        <v>5</v>
      </c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"/>
      <c r="B62" s="11"/>
      <c r="C62" s="10" t="s">
        <v>8</v>
      </c>
      <c r="D62" s="10" t="s">
        <v>6</v>
      </c>
      <c r="E62" s="9" t="s">
        <v>5</v>
      </c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"/>
      <c r="B63" s="11"/>
      <c r="C63" s="10" t="s">
        <v>7</v>
      </c>
      <c r="D63" s="10" t="s">
        <v>6</v>
      </c>
      <c r="E63" s="9" t="s">
        <v>5</v>
      </c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"/>
      <c r="B64" s="11"/>
      <c r="C64" s="10" t="s">
        <v>4</v>
      </c>
      <c r="D64" s="10" t="s">
        <v>3</v>
      </c>
      <c r="E64" s="9" t="s">
        <v>2</v>
      </c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6"/>
      <c r="D65" s="6"/>
      <c r="E65" s="3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" t="s">
        <v>1</v>
      </c>
      <c r="B67" s="7"/>
      <c r="C67" s="7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4"/>
      <c r="E68" s="3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4"/>
      <c r="E69" s="3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4"/>
      <c r="E70" s="3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4"/>
      <c r="E71" s="3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4"/>
      <c r="E72" s="3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4"/>
      <c r="E73" s="3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4"/>
      <c r="E74" s="3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4"/>
      <c r="E75" s="3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4"/>
      <c r="E76" s="3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4"/>
      <c r="E77" s="3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4"/>
      <c r="E78" s="3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4"/>
      <c r="E79" s="3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4"/>
      <c r="E80" s="3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4"/>
      <c r="E81" s="3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4"/>
      <c r="E82" s="3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4"/>
      <c r="E83" s="3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4"/>
      <c r="E84" s="3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4"/>
      <c r="E85" s="3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4"/>
      <c r="E86" s="3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6"/>
      <c r="D87" s="6"/>
      <c r="E87" s="3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6"/>
      <c r="D88" s="6"/>
      <c r="E88" s="3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6"/>
      <c r="D89" s="6"/>
      <c r="E89" s="3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6"/>
      <c r="D90" s="6"/>
      <c r="E90" s="3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6"/>
      <c r="D91" s="6"/>
      <c r="E91" s="3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4"/>
      <c r="E92" s="3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4"/>
      <c r="E93" s="3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4"/>
      <c r="E94" s="3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4"/>
      <c r="E95" s="3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4"/>
      <c r="E96" s="3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4"/>
      <c r="E97" s="3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4"/>
      <c r="E98" s="3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4"/>
      <c r="E99" s="3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4"/>
      <c r="E100" s="3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4"/>
      <c r="E101" s="3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4"/>
      <c r="E102" s="3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4"/>
      <c r="E103" s="3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4"/>
      <c r="E104" s="3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4"/>
      <c r="E105" s="3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4"/>
      <c r="E106" s="3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4"/>
      <c r="E107" s="3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4"/>
      <c r="E108" s="3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4"/>
      <c r="E109" s="3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4"/>
      <c r="E110" s="3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4"/>
      <c r="E111" s="3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4"/>
      <c r="E112" s="3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4"/>
      <c r="E113" s="3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4"/>
      <c r="E114" s="3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4"/>
      <c r="E115" s="3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4"/>
      <c r="E116" s="3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4"/>
      <c r="E117" s="3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4"/>
      <c r="E118" s="3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4"/>
      <c r="E119" s="3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4"/>
      <c r="E120" s="3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4"/>
      <c r="E121" s="3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4"/>
      <c r="E122" s="3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4"/>
      <c r="E123" s="3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4"/>
      <c r="E124" s="3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4"/>
      <c r="E125" s="3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4"/>
      <c r="E126" s="3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4"/>
      <c r="E127" s="3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4"/>
      <c r="E128" s="3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4"/>
      <c r="E129" s="3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4"/>
      <c r="E130" s="3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4"/>
      <c r="E131" s="3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4"/>
      <c r="E132" s="3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4"/>
      <c r="E133" s="3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4"/>
      <c r="E134" s="3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4"/>
      <c r="E135" s="3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4"/>
      <c r="E136" s="3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4"/>
      <c r="E137" s="3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4"/>
      <c r="E138" s="3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4"/>
      <c r="E139" s="3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4"/>
      <c r="E140" s="3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4"/>
      <c r="E141" s="3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4"/>
      <c r="E142" s="3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4"/>
      <c r="E143" s="3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4"/>
      <c r="E144" s="3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4"/>
      <c r="E145" s="3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4"/>
      <c r="E146" s="3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4"/>
      <c r="E147" s="3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4"/>
      <c r="E148" s="3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4"/>
      <c r="E149" s="3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4"/>
      <c r="E150" s="3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4"/>
      <c r="E151" s="3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4"/>
      <c r="E152" s="3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4"/>
      <c r="E153" s="3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4"/>
      <c r="E154" s="3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4"/>
      <c r="E155" s="3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4"/>
      <c r="E156" s="3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4"/>
      <c r="E157" s="3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4"/>
      <c r="E158" s="3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4"/>
      <c r="E159" s="3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4"/>
      <c r="E160" s="3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4"/>
      <c r="E161" s="3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4"/>
      <c r="E162" s="3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4"/>
      <c r="E163" s="3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4"/>
      <c r="E164" s="3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4"/>
      <c r="E165" s="3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4"/>
      <c r="E166" s="3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4"/>
      <c r="E167" s="3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4"/>
      <c r="E168" s="3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4"/>
      <c r="E169" s="3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4"/>
      <c r="E170" s="3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4"/>
      <c r="E171" s="3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4"/>
      <c r="E172" s="3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4"/>
      <c r="E173" s="3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4"/>
      <c r="E174" s="3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4"/>
      <c r="E175" s="3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4"/>
      <c r="E176" s="3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4"/>
      <c r="E177" s="3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4"/>
      <c r="E178" s="3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4"/>
      <c r="E179" s="3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4"/>
      <c r="E180" s="3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4"/>
      <c r="E181" s="3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4"/>
      <c r="E182" s="3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4"/>
      <c r="E183" s="3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4"/>
      <c r="E184" s="3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4"/>
      <c r="E185" s="3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4"/>
      <c r="E186" s="3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4"/>
      <c r="E187" s="3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4"/>
      <c r="E188" s="3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4"/>
      <c r="E189" s="3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4"/>
      <c r="E190" s="3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4"/>
      <c r="E191" s="3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4"/>
      <c r="E192" s="3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4"/>
      <c r="E193" s="3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4"/>
      <c r="E194" s="3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4"/>
      <c r="E195" s="3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4"/>
      <c r="E196" s="3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4"/>
      <c r="E197" s="3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4"/>
      <c r="E198" s="3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4"/>
      <c r="E199" s="3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4"/>
      <c r="E200" s="3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4"/>
      <c r="E201" s="3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4"/>
      <c r="E202" s="3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4"/>
      <c r="E203" s="3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4"/>
      <c r="E204" s="3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4"/>
      <c r="E205" s="3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4"/>
      <c r="E206" s="3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4"/>
      <c r="E207" s="3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4"/>
      <c r="E208" s="3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4"/>
      <c r="E209" s="3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4"/>
      <c r="E210" s="3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4"/>
      <c r="E211" s="3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4"/>
      <c r="E212" s="3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4"/>
      <c r="E213" s="3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4"/>
      <c r="E214" s="3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4"/>
      <c r="E215" s="3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4"/>
      <c r="E216" s="3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4"/>
      <c r="E217" s="3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4"/>
      <c r="E218" s="3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4"/>
      <c r="E219" s="3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4"/>
      <c r="E220" s="3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4"/>
      <c r="E221" s="3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4"/>
      <c r="E222" s="3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4"/>
      <c r="E223" s="3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4"/>
      <c r="E224" s="3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4"/>
      <c r="E225" s="3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4"/>
      <c r="E226" s="3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4"/>
      <c r="E227" s="3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4"/>
      <c r="E228" s="3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4"/>
      <c r="E229" s="3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4"/>
      <c r="E230" s="3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4"/>
      <c r="E231" s="3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.75" customHeight="1" x14ac:dyDescent="0.25">
      <c r="A1131" s="1" t="s">
        <v>0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</sheetData>
  <mergeCells count="5">
    <mergeCell ref="A1:E1"/>
    <mergeCell ref="A2:E2"/>
    <mergeCell ref="A3:E3"/>
    <mergeCell ref="A4:E4"/>
    <mergeCell ref="A67:C67"/>
  </mergeCells>
  <pageMargins left="0.7" right="0.7" top="0.75" bottom="0.75" header="0" footer="0"/>
  <pageSetup paperSize="9" orientation="portrait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2025-02-21T04:09:58Z</dcterms:created>
  <dcterms:modified xsi:type="dcterms:W3CDTF">2025-02-21T04:11:14Z</dcterms:modified>
</cp:coreProperties>
</file>