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isbud\"/>
    </mc:Choice>
  </mc:AlternateContent>
  <xr:revisionPtr revIDLastSave="0" documentId="8_{0F1B87E8-3E17-41D7-BA5F-6F37D6755548}" xr6:coauthVersionLast="45" xr6:coauthVersionMax="45" xr10:uidLastSave="{00000000-0000-0000-0000-000000000000}"/>
  <bookViews>
    <workbookView xWindow="-120" yWindow="-120" windowWidth="20730" windowHeight="11160" xr2:uid="{0A429630-7EF0-4DBB-9530-BFED9919C99F}"/>
  </bookViews>
  <sheets>
    <sheet name="8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F24" i="1"/>
</calcChain>
</file>

<file path=xl/sharedStrings.xml><?xml version="1.0" encoding="utf-8"?>
<sst xmlns="http://schemas.openxmlformats.org/spreadsheetml/2006/main" count="242" uniqueCount="171">
  <si>
    <t>Sumber data Dinas Kebudayaan, Kepemudaan, Olahraga dan Pariwisata</t>
  </si>
  <si>
    <t>± 73 Km</t>
  </si>
  <si>
    <t>Desa Teluk Kepayang</t>
  </si>
  <si>
    <t xml:space="preserve">Sungai Tumampang </t>
  </si>
  <si>
    <t>± 120 Km</t>
  </si>
  <si>
    <t>Desa Tamunih</t>
  </si>
  <si>
    <t>Air Terjun Bainah</t>
  </si>
  <si>
    <t>Air Terjun Hariui</t>
  </si>
  <si>
    <t>Air Terjun Batu Bagalagar</t>
  </si>
  <si>
    <t>Air Terjun Masangan</t>
  </si>
  <si>
    <t>Air Terjun Haluti</t>
  </si>
  <si>
    <t>Air Terjun Damar</t>
  </si>
  <si>
    <t>Air Terjun Rimu 2</t>
  </si>
  <si>
    <t>Air Terjun Rimu 1</t>
  </si>
  <si>
    <t>Air Terjun Siwagung</t>
  </si>
  <si>
    <t>Air Terjun Sayak</t>
  </si>
  <si>
    <t>Kec. Teluk Kepayang</t>
  </si>
  <si>
    <t>Gunung dan Goa Taliut</t>
  </si>
  <si>
    <t>Danau Biru Teluk Kepayang</t>
  </si>
  <si>
    <t>Desa Tibarau</t>
  </si>
  <si>
    <t>Pemancingan Danau Bahulat</t>
  </si>
  <si>
    <t>Goa Gunung Batu Besawar</t>
  </si>
  <si>
    <t>± 76 Km</t>
  </si>
  <si>
    <t>Desa Mangkalapi</t>
  </si>
  <si>
    <t>Goa Sedayu</t>
  </si>
  <si>
    <t>Teluk Kepayang</t>
  </si>
  <si>
    <t>12.</t>
  </si>
  <si>
    <t>± 15 Km</t>
  </si>
  <si>
    <t>Desa Saring Sungai Bubu</t>
  </si>
  <si>
    <t xml:space="preserve">Danau Biru Saring Sungai Bubu </t>
  </si>
  <si>
    <t>± 29 Km</t>
  </si>
  <si>
    <t>Desa Sardangan</t>
  </si>
  <si>
    <t xml:space="preserve">Sumber Air Panas Sardangan </t>
  </si>
  <si>
    <t>Kusan Tengah</t>
  </si>
  <si>
    <t>11.</t>
  </si>
  <si>
    <t>± 40 Km</t>
  </si>
  <si>
    <t>Pantai Madani Sungai Loban</t>
  </si>
  <si>
    <t>Pesona Budaya Melasti</t>
  </si>
  <si>
    <t>± 39 Km</t>
  </si>
  <si>
    <t>Desa Sungai Loban</t>
  </si>
  <si>
    <t>Pantai Sungai Loban Indah</t>
  </si>
  <si>
    <t>± 58 Km</t>
  </si>
  <si>
    <t>Desa Sungai Dua Laut</t>
  </si>
  <si>
    <t>Pantai Tebing (Sungai Dua Laut)</t>
  </si>
  <si>
    <t>± 35 Km</t>
  </si>
  <si>
    <t xml:space="preserve"> Desa Sungai Loban </t>
  </si>
  <si>
    <t>± 56 Km</t>
  </si>
  <si>
    <t>Desa Sungai Dua</t>
  </si>
  <si>
    <t>Pantai  Tebing Sungai Dua Laut</t>
  </si>
  <si>
    <t>Pantai Madani</t>
  </si>
  <si>
    <t>Sungai Loban</t>
  </si>
  <si>
    <t>10.</t>
  </si>
  <si>
    <t>± 96 Km</t>
  </si>
  <si>
    <t>Desa Setarap</t>
  </si>
  <si>
    <t>Pantai Setarap</t>
  </si>
  <si>
    <t>± 106 Km</t>
  </si>
  <si>
    <t>Desa Sejahtera Mulia</t>
  </si>
  <si>
    <t>Air Terjun Batis Langupan</t>
  </si>
  <si>
    <t>± 103 Km</t>
  </si>
  <si>
    <t>Desa Jombang</t>
  </si>
  <si>
    <t>Air Terjun Gemuruh Asikan/Walingin</t>
  </si>
  <si>
    <t>± 108 Km</t>
  </si>
  <si>
    <t>Desa Sungai Cuka</t>
  </si>
  <si>
    <t>Pantai Batu Buaya</t>
  </si>
  <si>
    <t>Satui</t>
  </si>
  <si>
    <t>9.</t>
  </si>
  <si>
    <t>Kampung Tenete, Desa Bunati</t>
  </si>
  <si>
    <t>Danau Biru Tenete</t>
  </si>
  <si>
    <t>± 68 Km</t>
  </si>
  <si>
    <t>Desa Mekarjaya</t>
  </si>
  <si>
    <t>Danau Biru Mekar Jaya</t>
  </si>
  <si>
    <t>± 86 Km</t>
  </si>
  <si>
    <t xml:space="preserve">Desa Makmur </t>
  </si>
  <si>
    <t>Danau Biru Makmur</t>
  </si>
  <si>
    <t>± 65 Km</t>
  </si>
  <si>
    <t>Desa Banjarsari</t>
  </si>
  <si>
    <t>Danau Biru Banjarsari</t>
  </si>
  <si>
    <t>± 50 Km</t>
  </si>
  <si>
    <t>Desa Angsana</t>
  </si>
  <si>
    <t>Pantai Angsana</t>
  </si>
  <si>
    <t>Angsana</t>
  </si>
  <si>
    <t>8.</t>
  </si>
  <si>
    <t>Desa Muara Pagatan</t>
  </si>
  <si>
    <t xml:space="preserve">Pantai Tanjung Petang </t>
  </si>
  <si>
    <t>± 36 Km</t>
  </si>
  <si>
    <t>Kelurahan Kota Pagatan</t>
  </si>
  <si>
    <t>Pantai Pagatan</t>
  </si>
  <si>
    <t>Desa Pulau Salak</t>
  </si>
  <si>
    <t>Pantai Jo Cemara</t>
  </si>
  <si>
    <t>± 28 Km</t>
  </si>
  <si>
    <t>Desa Gusunge</t>
  </si>
  <si>
    <t>Pantai Gusunge</t>
  </si>
  <si>
    <t>± 31 Km</t>
  </si>
  <si>
    <t>Desa Muara Ujung</t>
  </si>
  <si>
    <t>Pantai Muara Pagatan</t>
  </si>
  <si>
    <t>Desa Sungai Lembu</t>
  </si>
  <si>
    <t>Pantai Siring Sungai Lembu</t>
  </si>
  <si>
    <t>± 33 Km</t>
  </si>
  <si>
    <t>Desa Betung</t>
  </si>
  <si>
    <t>Pantai Rindu Alam</t>
  </si>
  <si>
    <t>Kusan Hilir</t>
  </si>
  <si>
    <t>7.</t>
  </si>
  <si>
    <t>Tidak Ada</t>
  </si>
  <si>
    <t>-</t>
  </si>
  <si>
    <t>Kusan Hulu</t>
  </si>
  <si>
    <t>6.</t>
  </si>
  <si>
    <t>Kuranji</t>
  </si>
  <si>
    <t>5.</t>
  </si>
  <si>
    <t>±76 Km</t>
  </si>
  <si>
    <t>Desa Emil Baru</t>
  </si>
  <si>
    <t>Air Terjun Hilir Mandin Libaru Buntar</t>
  </si>
  <si>
    <t>± 83 Km</t>
  </si>
  <si>
    <t xml:space="preserve">Desa Gunung Raya </t>
  </si>
  <si>
    <t>Gunung Batu Raya</t>
  </si>
  <si>
    <t>± 60 Km</t>
  </si>
  <si>
    <t>Desa Suka Damai</t>
  </si>
  <si>
    <t xml:space="preserve"> Goa Liang Akar dan Goa Liang Bandang </t>
  </si>
  <si>
    <t xml:space="preserve">Desa Emil Baru </t>
  </si>
  <si>
    <t>Air Terjun Mandin Saray</t>
  </si>
  <si>
    <t xml:space="preserve">Air Terjun Balahiu, </t>
  </si>
  <si>
    <t>Desa Gunung Raya</t>
  </si>
  <si>
    <t xml:space="preserve"> Sungai Alut</t>
  </si>
  <si>
    <t>± 53 Km</t>
  </si>
  <si>
    <t>Desa Dukuh Rejo</t>
  </si>
  <si>
    <t xml:space="preserve"> Sungai Goa Liang Bangkai </t>
  </si>
  <si>
    <t>Air Terjun Mandin Dumul</t>
  </si>
  <si>
    <t>± 71 Km</t>
  </si>
  <si>
    <t>Air Terjun Mandin Timposu</t>
  </si>
  <si>
    <t>Air Terjun Mandin Damar</t>
  </si>
  <si>
    <t>Air Terjun Malinau/Salilau</t>
  </si>
  <si>
    <t>Desa Mantewe</t>
  </si>
  <si>
    <t>Wisata Alam Gunung da Goa Singkala Putri</t>
  </si>
  <si>
    <t>Geopark Meratus Gua Liang Bangkai</t>
  </si>
  <si>
    <t>Mantewe</t>
  </si>
  <si>
    <t>4.</t>
  </si>
  <si>
    <t>Desa Pematang Ulin</t>
  </si>
  <si>
    <t xml:space="preserve">Pemancingan Wisata Desa Pematang Ulin </t>
  </si>
  <si>
    <t>Desa Sela Selilau</t>
  </si>
  <si>
    <t>Goa Geopark Meratus Goa Batu Besuhud</t>
  </si>
  <si>
    <t>Karang Bintang</t>
  </si>
  <si>
    <t>3.</t>
  </si>
  <si>
    <t>± 10 Km</t>
  </si>
  <si>
    <t xml:space="preserve">Desa Kersik Putih </t>
  </si>
  <si>
    <t>Wisata Mangrove Desa Kersik Putih</t>
  </si>
  <si>
    <t>± 17 Km</t>
  </si>
  <si>
    <t>Pulau Sewangi</t>
  </si>
  <si>
    <t>TWA Pulau Sewangi</t>
  </si>
  <si>
    <t>BATULICIN</t>
  </si>
  <si>
    <t>2.</t>
  </si>
  <si>
    <t>± 2 Km</t>
  </si>
  <si>
    <t>Kelurahan Tungkaran Pangeran</t>
  </si>
  <si>
    <t>Wisata Mangrove Desa Tungkaran Pangeran</t>
  </si>
  <si>
    <t>± 30 Km</t>
  </si>
  <si>
    <t>Desa Gunung Kanuar</t>
  </si>
  <si>
    <t>Wisata Mangrove RT. 01 Desa Gunung Kanuar</t>
  </si>
  <si>
    <t>Desa Mekarsari</t>
  </si>
  <si>
    <t>Air Terjun Pal 20</t>
  </si>
  <si>
    <t>± 6,4 Km</t>
  </si>
  <si>
    <t>Desa Gunung Besar</t>
  </si>
  <si>
    <t>Geopark Meratus Plagiogranit</t>
  </si>
  <si>
    <t>± 16 Km</t>
  </si>
  <si>
    <t xml:space="preserve">Desa Pulau Panjang </t>
  </si>
  <si>
    <t>TWA Pulau Burung</t>
  </si>
  <si>
    <t>Kec. Simpang Empat</t>
  </si>
  <si>
    <t>Jarak dari ibukota kabupaten</t>
  </si>
  <si>
    <t>Lokasi</t>
  </si>
  <si>
    <t>Nama Daya Tarik</t>
  </si>
  <si>
    <t>Kecamatan</t>
  </si>
  <si>
    <t>No</t>
  </si>
  <si>
    <t>Natural Tourism Object In Tanah Bumbu Regency, 2024</t>
  </si>
  <si>
    <t>Tabel 8.3.1 Obyek Wisata Alam di Kabupaten Tanah Bumbu,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</si>
</sst>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"/>
    </font>
    <font>
      <b/>
      <sz val="12"/>
      <color theme="1"/>
      <name val="Calibri"/>
    </font>
    <font>
      <sz val="10"/>
      <color theme="1"/>
      <name val="Arial"/>
    </font>
    <font>
      <sz val="12"/>
      <color theme="1"/>
      <name val="Arial"/>
    </font>
    <font>
      <sz val="10"/>
      <color theme="1"/>
      <name val="Aptos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1" xfId="0" quotePrefix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FA0D-C2B5-4C7D-B18C-2F49440EA347}">
  <sheetPr>
    <tabColor rgb="FF00FF00"/>
  </sheetPr>
  <dimension ref="A1:Z1000"/>
  <sheetViews>
    <sheetView tabSelected="1" workbookViewId="0">
      <selection sqref="A1:F1"/>
    </sheetView>
  </sheetViews>
  <sheetFormatPr defaultColWidth="14.42578125" defaultRowHeight="15" customHeight="1"/>
  <cols>
    <col min="1" max="1" width="8.7109375" customWidth="1"/>
    <col min="2" max="2" width="21.140625" customWidth="1"/>
    <col min="3" max="3" width="5.42578125" customWidth="1"/>
    <col min="4" max="4" width="46.140625" customWidth="1"/>
    <col min="5" max="5" width="41" customWidth="1"/>
    <col min="6" max="6" width="20.42578125" customWidth="1"/>
    <col min="7" max="26" width="8.7109375" customWidth="1"/>
  </cols>
  <sheetData>
    <row r="1" spans="1:26" ht="15.75">
      <c r="A1" s="44" t="s">
        <v>170</v>
      </c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44" t="s">
        <v>169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4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>
      <c r="A5" s="42" t="s">
        <v>168</v>
      </c>
      <c r="B5" s="42" t="s">
        <v>167</v>
      </c>
      <c r="C5" s="42"/>
      <c r="D5" s="42" t="s">
        <v>166</v>
      </c>
      <c r="E5" s="41" t="s">
        <v>165</v>
      </c>
      <c r="F5" s="41" t="s">
        <v>164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>
      <c r="A6" s="25">
        <v>1</v>
      </c>
      <c r="B6" s="28" t="s">
        <v>163</v>
      </c>
      <c r="C6" s="29" t="s">
        <v>103</v>
      </c>
      <c r="D6" s="16" t="s">
        <v>162</v>
      </c>
      <c r="E6" s="20" t="s">
        <v>161</v>
      </c>
      <c r="F6" s="10" t="s">
        <v>160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>
      <c r="A7" s="25"/>
      <c r="B7" s="25"/>
      <c r="C7" s="29" t="s">
        <v>103</v>
      </c>
      <c r="D7" s="20" t="s">
        <v>159</v>
      </c>
      <c r="E7" s="11" t="s">
        <v>158</v>
      </c>
      <c r="F7" s="10" t="s">
        <v>157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>
      <c r="A8" s="25"/>
      <c r="B8" s="25"/>
      <c r="C8" s="29" t="s">
        <v>103</v>
      </c>
      <c r="D8" s="20" t="s">
        <v>156</v>
      </c>
      <c r="E8" s="11" t="s">
        <v>155</v>
      </c>
      <c r="F8" s="10" t="s">
        <v>89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>
      <c r="A9" s="25"/>
      <c r="B9" s="25"/>
      <c r="C9" s="29" t="s">
        <v>103</v>
      </c>
      <c r="D9" s="11" t="s">
        <v>154</v>
      </c>
      <c r="E9" s="11" t="s">
        <v>153</v>
      </c>
      <c r="F9" s="10" t="s">
        <v>152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25"/>
      <c r="B10" s="25"/>
      <c r="C10" s="29" t="s">
        <v>103</v>
      </c>
      <c r="D10" s="22" t="s">
        <v>151</v>
      </c>
      <c r="E10" s="17" t="s">
        <v>150</v>
      </c>
      <c r="F10" s="10" t="s">
        <v>149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>
      <c r="A11" s="25"/>
      <c r="B11" s="25"/>
      <c r="C11" s="13"/>
      <c r="D11" s="22"/>
      <c r="E11" s="17"/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25" customHeight="1">
      <c r="A12" s="25" t="s">
        <v>148</v>
      </c>
      <c r="B12" s="10" t="s">
        <v>147</v>
      </c>
      <c r="C12" s="29" t="s">
        <v>103</v>
      </c>
      <c r="D12" s="21" t="s">
        <v>146</v>
      </c>
      <c r="E12" s="17" t="s">
        <v>145</v>
      </c>
      <c r="F12" s="10" t="s">
        <v>144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13"/>
      <c r="B13" s="13"/>
      <c r="C13" s="29" t="s">
        <v>103</v>
      </c>
      <c r="D13" s="40" t="s">
        <v>143</v>
      </c>
      <c r="E13" s="40" t="s">
        <v>142</v>
      </c>
      <c r="F13" s="10" t="s">
        <v>141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3"/>
      <c r="B14" s="39"/>
      <c r="C14" s="13"/>
      <c r="D14" s="13"/>
      <c r="E14" s="38"/>
      <c r="F14" s="3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7.5" customHeight="1">
      <c r="A15" s="25" t="s">
        <v>140</v>
      </c>
      <c r="B15" s="28" t="s">
        <v>139</v>
      </c>
      <c r="C15" s="29" t="s">
        <v>103</v>
      </c>
      <c r="D15" s="36" t="s">
        <v>138</v>
      </c>
      <c r="E15" s="19" t="s">
        <v>137</v>
      </c>
      <c r="F15" s="10" t="s">
        <v>44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>
      <c r="A16" s="25"/>
      <c r="B16" s="28"/>
      <c r="C16" s="35" t="s">
        <v>103</v>
      </c>
      <c r="D16" s="33" t="s">
        <v>136</v>
      </c>
      <c r="E16" s="33" t="s">
        <v>135</v>
      </c>
      <c r="F16" s="33" t="s">
        <v>44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>
      <c r="A17" s="25"/>
      <c r="B17" s="28"/>
      <c r="C17" s="34"/>
      <c r="D17" s="33"/>
      <c r="E17" s="33"/>
      <c r="F17" s="3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25"/>
      <c r="B18" s="28"/>
      <c r="C18" s="13"/>
      <c r="D18" s="27"/>
      <c r="E18" s="27"/>
      <c r="F18" s="1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0.5" customHeight="1">
      <c r="A19" s="25" t="s">
        <v>134</v>
      </c>
      <c r="B19" s="28" t="s">
        <v>133</v>
      </c>
      <c r="C19" s="29" t="s">
        <v>103</v>
      </c>
      <c r="D19" s="32" t="s">
        <v>132</v>
      </c>
      <c r="E19" s="21" t="s">
        <v>123</v>
      </c>
      <c r="F19" s="10" t="s">
        <v>77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.75" customHeight="1">
      <c r="A20" s="25"/>
      <c r="B20" s="28"/>
      <c r="C20" s="29" t="s">
        <v>103</v>
      </c>
      <c r="D20" s="22" t="s">
        <v>131</v>
      </c>
      <c r="E20" s="16" t="s">
        <v>130</v>
      </c>
      <c r="F20" s="10" t="s">
        <v>44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25"/>
      <c r="B21" s="28"/>
      <c r="C21" s="29" t="s">
        <v>103</v>
      </c>
      <c r="D21" s="32" t="s">
        <v>129</v>
      </c>
      <c r="E21" s="20" t="s">
        <v>109</v>
      </c>
      <c r="F21" s="10" t="s">
        <v>108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25"/>
      <c r="B22" s="28"/>
      <c r="C22" s="29" t="s">
        <v>103</v>
      </c>
      <c r="D22" s="31" t="s">
        <v>128</v>
      </c>
      <c r="E22" s="20" t="s">
        <v>112</v>
      </c>
      <c r="F22" s="10" t="s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5"/>
      <c r="B23" s="28"/>
      <c r="C23" s="29" t="s">
        <v>103</v>
      </c>
      <c r="D23" s="31" t="s">
        <v>127</v>
      </c>
      <c r="E23" s="20" t="str">
        <f>E22</f>
        <v xml:space="preserve">Desa Gunung Raya </v>
      </c>
      <c r="F23" s="10" t="s">
        <v>126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25"/>
      <c r="B24" s="28"/>
      <c r="C24" s="29" t="s">
        <v>103</v>
      </c>
      <c r="D24" s="31" t="s">
        <v>125</v>
      </c>
      <c r="E24" s="20" t="s">
        <v>112</v>
      </c>
      <c r="F24" s="10" t="str">
        <f>F23</f>
        <v>± 71 Km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25"/>
      <c r="B25" s="28"/>
      <c r="C25" s="29" t="s">
        <v>103</v>
      </c>
      <c r="D25" s="22" t="s">
        <v>124</v>
      </c>
      <c r="E25" s="20" t="s">
        <v>123</v>
      </c>
      <c r="F25" s="10" t="s">
        <v>122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25"/>
      <c r="B26" s="28"/>
      <c r="C26" s="29" t="s">
        <v>103</v>
      </c>
      <c r="D26" s="19" t="s">
        <v>121</v>
      </c>
      <c r="E26" s="27" t="s">
        <v>120</v>
      </c>
      <c r="F26" s="10" t="s">
        <v>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.75" customHeight="1">
      <c r="A27" s="25"/>
      <c r="B27" s="28"/>
      <c r="C27" s="29" t="s">
        <v>103</v>
      </c>
      <c r="D27" s="22" t="s">
        <v>119</v>
      </c>
      <c r="E27" s="27" t="s">
        <v>112</v>
      </c>
      <c r="F27" s="10" t="s">
        <v>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.75" customHeight="1">
      <c r="A28" s="25"/>
      <c r="B28" s="28"/>
      <c r="C28" s="29" t="s">
        <v>103</v>
      </c>
      <c r="D28" s="22" t="s">
        <v>118</v>
      </c>
      <c r="E28" s="27" t="s">
        <v>117</v>
      </c>
      <c r="F28" s="10" t="s">
        <v>108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9" customHeight="1">
      <c r="A29" s="25"/>
      <c r="B29" s="28"/>
      <c r="C29" s="29" t="s">
        <v>103</v>
      </c>
      <c r="D29" s="22" t="s">
        <v>116</v>
      </c>
      <c r="E29" s="27" t="s">
        <v>115</v>
      </c>
      <c r="F29" s="10" t="s">
        <v>114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9" customHeight="1">
      <c r="A30" s="25"/>
      <c r="B30" s="28"/>
      <c r="C30" s="29" t="s">
        <v>103</v>
      </c>
      <c r="D30" s="22" t="s">
        <v>113</v>
      </c>
      <c r="E30" s="27" t="s">
        <v>112</v>
      </c>
      <c r="F30" s="10" t="s">
        <v>111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25"/>
      <c r="B31" s="28"/>
      <c r="C31" s="29" t="s">
        <v>103</v>
      </c>
      <c r="D31" s="30" t="s">
        <v>110</v>
      </c>
      <c r="E31" s="23" t="s">
        <v>109</v>
      </c>
      <c r="F31" s="10" t="s">
        <v>108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25"/>
      <c r="B32" s="28"/>
      <c r="C32" s="13"/>
      <c r="D32" s="17"/>
      <c r="E32" s="11"/>
      <c r="F32" s="1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25" t="s">
        <v>107</v>
      </c>
      <c r="B33" s="28" t="s">
        <v>106</v>
      </c>
      <c r="C33" s="13" t="s">
        <v>103</v>
      </c>
      <c r="D33" s="11" t="s">
        <v>102</v>
      </c>
      <c r="E33" s="11"/>
      <c r="F33" s="1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25"/>
      <c r="B34" s="28"/>
      <c r="C34" s="13"/>
      <c r="D34" s="11"/>
      <c r="E34" s="11"/>
      <c r="F34" s="1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25"/>
      <c r="B35" s="28"/>
      <c r="C35" s="13"/>
      <c r="D35" s="22"/>
      <c r="E35" s="20"/>
      <c r="F35" s="1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25" t="s">
        <v>105</v>
      </c>
      <c r="B36" s="28" t="s">
        <v>104</v>
      </c>
      <c r="C36" s="29" t="s">
        <v>103</v>
      </c>
      <c r="D36" s="17" t="s">
        <v>102</v>
      </c>
      <c r="E36" s="11"/>
      <c r="F36" s="1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25"/>
      <c r="B37" s="28"/>
      <c r="C37" s="13"/>
      <c r="D37" s="17"/>
      <c r="E37" s="11"/>
      <c r="F37" s="10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" customHeight="1">
      <c r="A38" s="25" t="s">
        <v>101</v>
      </c>
      <c r="B38" s="28" t="s">
        <v>100</v>
      </c>
      <c r="C38" s="13"/>
      <c r="D38" s="17" t="s">
        <v>99</v>
      </c>
      <c r="E38" s="11" t="s">
        <v>98</v>
      </c>
      <c r="F38" s="10" t="s">
        <v>97</v>
      </c>
      <c r="G38" s="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3" customHeight="1">
      <c r="A39" s="25"/>
      <c r="B39" s="28"/>
      <c r="C39" s="13"/>
      <c r="D39" s="17" t="s">
        <v>96</v>
      </c>
      <c r="E39" s="16" t="s">
        <v>95</v>
      </c>
      <c r="F39" s="10" t="s">
        <v>92</v>
      </c>
      <c r="G39" s="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25"/>
      <c r="B40" s="25"/>
      <c r="C40" s="13"/>
      <c r="D40" s="20" t="s">
        <v>94</v>
      </c>
      <c r="E40" s="16" t="s">
        <v>93</v>
      </c>
      <c r="F40" s="10" t="s">
        <v>92</v>
      </c>
      <c r="G40" s="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25"/>
      <c r="B41" s="25"/>
      <c r="C41" s="13"/>
      <c r="D41" s="17" t="s">
        <v>91</v>
      </c>
      <c r="E41" s="27" t="s">
        <v>90</v>
      </c>
      <c r="F41" s="10" t="s">
        <v>89</v>
      </c>
      <c r="G41" s="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25"/>
      <c r="B42" s="25"/>
      <c r="C42" s="13"/>
      <c r="D42" s="18" t="s">
        <v>88</v>
      </c>
      <c r="E42" s="21" t="s">
        <v>87</v>
      </c>
      <c r="F42" s="10" t="s">
        <v>30</v>
      </c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25"/>
      <c r="B43" s="25"/>
      <c r="C43" s="13"/>
      <c r="D43" s="18" t="s">
        <v>86</v>
      </c>
      <c r="E43" s="21" t="s">
        <v>85</v>
      </c>
      <c r="F43" s="10" t="s">
        <v>84</v>
      </c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25"/>
      <c r="B44" s="25"/>
      <c r="C44" s="13"/>
      <c r="D44" s="26" t="s">
        <v>83</v>
      </c>
      <c r="E44" s="21" t="s">
        <v>82</v>
      </c>
      <c r="F44" s="10" t="s">
        <v>44</v>
      </c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25"/>
      <c r="B45" s="25"/>
      <c r="C45" s="13"/>
      <c r="D45" s="24"/>
      <c r="E45" s="21"/>
      <c r="F45" s="10"/>
      <c r="G45" s="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4" t="s">
        <v>81</v>
      </c>
      <c r="B46" s="14" t="s">
        <v>80</v>
      </c>
      <c r="C46" s="13"/>
      <c r="D46" s="11" t="s">
        <v>79</v>
      </c>
      <c r="E46" s="11" t="s">
        <v>78</v>
      </c>
      <c r="F46" s="10" t="s">
        <v>77</v>
      </c>
      <c r="G46" s="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4"/>
      <c r="B47" s="14"/>
      <c r="C47" s="13"/>
      <c r="D47" s="11" t="s">
        <v>76</v>
      </c>
      <c r="E47" s="11" t="s">
        <v>75</v>
      </c>
      <c r="F47" s="10" t="s">
        <v>74</v>
      </c>
      <c r="G47" s="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4"/>
      <c r="B48" s="14"/>
      <c r="C48" s="13"/>
      <c r="D48" s="11" t="s">
        <v>73</v>
      </c>
      <c r="E48" s="11" t="s">
        <v>72</v>
      </c>
      <c r="F48" s="10" t="s">
        <v>71</v>
      </c>
      <c r="G48" s="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4"/>
      <c r="B49" s="14"/>
      <c r="C49" s="13"/>
      <c r="D49" s="11" t="s">
        <v>70</v>
      </c>
      <c r="E49" s="11" t="s">
        <v>69</v>
      </c>
      <c r="F49" s="10" t="s">
        <v>68</v>
      </c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4"/>
      <c r="B50" s="14"/>
      <c r="C50" s="13"/>
      <c r="D50" s="11" t="s">
        <v>67</v>
      </c>
      <c r="E50" s="11" t="s">
        <v>66</v>
      </c>
      <c r="F50" s="10" t="s">
        <v>1</v>
      </c>
      <c r="G50" s="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4"/>
      <c r="B51" s="14"/>
      <c r="C51" s="13"/>
      <c r="D51" s="17"/>
      <c r="E51" s="16"/>
      <c r="F51" s="10"/>
      <c r="G51" s="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4" t="s">
        <v>65</v>
      </c>
      <c r="B52" s="14" t="s">
        <v>64</v>
      </c>
      <c r="C52" s="13"/>
      <c r="D52" s="17" t="s">
        <v>63</v>
      </c>
      <c r="E52" s="23" t="s">
        <v>62</v>
      </c>
      <c r="F52" s="10" t="s">
        <v>61</v>
      </c>
      <c r="G52" s="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4"/>
      <c r="B53" s="14"/>
      <c r="C53" s="13"/>
      <c r="D53" s="18" t="s">
        <v>60</v>
      </c>
      <c r="E53" s="16" t="s">
        <v>59</v>
      </c>
      <c r="F53" s="10" t="s">
        <v>58</v>
      </c>
      <c r="G53" s="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4"/>
      <c r="B54" s="14"/>
      <c r="C54" s="13"/>
      <c r="D54" s="22" t="s">
        <v>57</v>
      </c>
      <c r="E54" s="23" t="s">
        <v>56</v>
      </c>
      <c r="F54" s="10" t="s">
        <v>55</v>
      </c>
      <c r="G54" s="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4"/>
      <c r="B55" s="14"/>
      <c r="C55" s="13"/>
      <c r="D55" s="17" t="s">
        <v>54</v>
      </c>
      <c r="E55" s="11" t="s">
        <v>53</v>
      </c>
      <c r="F55" s="10" t="s">
        <v>52</v>
      </c>
      <c r="G55" s="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4"/>
      <c r="B56" s="14"/>
      <c r="C56" s="13"/>
      <c r="D56" s="17"/>
      <c r="E56" s="16"/>
      <c r="F56" s="10"/>
      <c r="G56" s="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4" t="s">
        <v>51</v>
      </c>
      <c r="B57" s="14" t="s">
        <v>50</v>
      </c>
      <c r="C57" s="13"/>
      <c r="D57" s="21" t="s">
        <v>49</v>
      </c>
      <c r="E57" s="20" t="s">
        <v>39</v>
      </c>
      <c r="F57" s="10" t="s">
        <v>35</v>
      </c>
      <c r="G57" s="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4"/>
      <c r="B58" s="14"/>
      <c r="C58" s="13"/>
      <c r="D58" s="21" t="s">
        <v>48</v>
      </c>
      <c r="E58" s="20" t="s">
        <v>47</v>
      </c>
      <c r="F58" s="10" t="s">
        <v>46</v>
      </c>
      <c r="G58" s="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4"/>
      <c r="B59" s="14"/>
      <c r="C59" s="13"/>
      <c r="D59" s="22" t="s">
        <v>40</v>
      </c>
      <c r="E59" s="20" t="s">
        <v>45</v>
      </c>
      <c r="F59" s="10" t="s">
        <v>44</v>
      </c>
      <c r="G59" s="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4"/>
      <c r="B60" s="14"/>
      <c r="C60" s="13"/>
      <c r="D60" s="20" t="s">
        <v>43</v>
      </c>
      <c r="E60" s="21" t="s">
        <v>42</v>
      </c>
      <c r="F60" s="10" t="s">
        <v>41</v>
      </c>
      <c r="G60" s="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4"/>
      <c r="B61" s="14"/>
      <c r="C61" s="13"/>
      <c r="D61" s="11" t="s">
        <v>40</v>
      </c>
      <c r="E61" s="11" t="s">
        <v>39</v>
      </c>
      <c r="F61" s="10" t="s">
        <v>38</v>
      </c>
      <c r="G61" s="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4"/>
      <c r="B62" s="14"/>
      <c r="C62" s="13"/>
      <c r="D62" s="21" t="s">
        <v>37</v>
      </c>
      <c r="E62" s="20" t="s">
        <v>36</v>
      </c>
      <c r="F62" s="10" t="s">
        <v>35</v>
      </c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4"/>
      <c r="B63" s="14"/>
      <c r="C63" s="13"/>
      <c r="D63" s="17"/>
      <c r="E63" s="16"/>
      <c r="F63" s="10"/>
      <c r="G63" s="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4" t="s">
        <v>34</v>
      </c>
      <c r="B64" s="14" t="s">
        <v>33</v>
      </c>
      <c r="C64" s="13"/>
      <c r="D64" s="19" t="s">
        <v>32</v>
      </c>
      <c r="E64" s="18" t="s">
        <v>31</v>
      </c>
      <c r="F64" s="10" t="s">
        <v>30</v>
      </c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4"/>
      <c r="B65" s="14"/>
      <c r="C65" s="13"/>
      <c r="D65" s="19" t="s">
        <v>29</v>
      </c>
      <c r="E65" s="18" t="s">
        <v>28</v>
      </c>
      <c r="F65" s="10" t="s">
        <v>27</v>
      </c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4"/>
      <c r="B66" s="14"/>
      <c r="C66" s="13"/>
      <c r="D66" s="17"/>
      <c r="E66" s="16"/>
      <c r="F66" s="10"/>
      <c r="G66" s="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4" t="s">
        <v>26</v>
      </c>
      <c r="B67" s="14" t="s">
        <v>25</v>
      </c>
      <c r="C67" s="13"/>
      <c r="D67" s="15" t="s">
        <v>24</v>
      </c>
      <c r="E67" s="15" t="s">
        <v>23</v>
      </c>
      <c r="F67" s="10" t="s">
        <v>22</v>
      </c>
      <c r="G67" s="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4"/>
      <c r="B68" s="14"/>
      <c r="C68" s="13"/>
      <c r="D68" s="11" t="s">
        <v>21</v>
      </c>
      <c r="E68" s="11" t="s">
        <v>2</v>
      </c>
      <c r="F68" s="10" t="s">
        <v>1</v>
      </c>
      <c r="G68" s="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4"/>
      <c r="B69" s="14"/>
      <c r="C69" s="13"/>
      <c r="D69" s="11" t="s">
        <v>20</v>
      </c>
      <c r="E69" s="11" t="s">
        <v>19</v>
      </c>
      <c r="F69" s="10" t="s">
        <v>1</v>
      </c>
      <c r="G69" s="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4"/>
      <c r="B70" s="14"/>
      <c r="C70" s="13"/>
      <c r="D70" s="11" t="s">
        <v>18</v>
      </c>
      <c r="E70" s="11" t="s">
        <v>2</v>
      </c>
      <c r="F70" s="10" t="s">
        <v>1</v>
      </c>
      <c r="G70" s="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4"/>
      <c r="B71" s="14"/>
      <c r="C71" s="13"/>
      <c r="D71" s="11" t="s">
        <v>17</v>
      </c>
      <c r="E71" s="11" t="s">
        <v>16</v>
      </c>
      <c r="F71" s="10" t="s">
        <v>1</v>
      </c>
      <c r="G71" s="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4"/>
      <c r="B72" s="14"/>
      <c r="C72" s="13"/>
      <c r="D72" s="11" t="s">
        <v>15</v>
      </c>
      <c r="E72" s="11" t="s">
        <v>5</v>
      </c>
      <c r="F72" s="10" t="s">
        <v>4</v>
      </c>
      <c r="G72" s="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4"/>
      <c r="B73" s="14"/>
      <c r="C73" s="13"/>
      <c r="D73" s="11" t="s">
        <v>14</v>
      </c>
      <c r="E73" s="11" t="s">
        <v>5</v>
      </c>
      <c r="F73" s="10" t="s">
        <v>4</v>
      </c>
      <c r="G73" s="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4"/>
      <c r="B74" s="14"/>
      <c r="C74" s="13"/>
      <c r="D74" s="11" t="s">
        <v>13</v>
      </c>
      <c r="E74" s="11" t="s">
        <v>5</v>
      </c>
      <c r="F74" s="10" t="s">
        <v>4</v>
      </c>
      <c r="G74" s="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4"/>
      <c r="B75" s="14"/>
      <c r="C75" s="13"/>
      <c r="D75" s="11" t="s">
        <v>12</v>
      </c>
      <c r="E75" s="11" t="s">
        <v>5</v>
      </c>
      <c r="F75" s="10" t="s">
        <v>4</v>
      </c>
      <c r="G75" s="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4"/>
      <c r="B76" s="14"/>
      <c r="C76" s="13"/>
      <c r="D76" s="11" t="s">
        <v>11</v>
      </c>
      <c r="E76" s="11" t="s">
        <v>5</v>
      </c>
      <c r="F76" s="10" t="s">
        <v>4</v>
      </c>
      <c r="G76" s="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4"/>
      <c r="B77" s="14"/>
      <c r="C77" s="13"/>
      <c r="D77" s="11" t="s">
        <v>10</v>
      </c>
      <c r="E77" s="11" t="s">
        <v>5</v>
      </c>
      <c r="F77" s="10" t="s">
        <v>4</v>
      </c>
      <c r="G77" s="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4"/>
      <c r="B78" s="14"/>
      <c r="C78" s="13"/>
      <c r="D78" s="11" t="s">
        <v>9</v>
      </c>
      <c r="E78" s="11" t="s">
        <v>5</v>
      </c>
      <c r="F78" s="10" t="s">
        <v>4</v>
      </c>
      <c r="G78" s="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4"/>
      <c r="B79" s="14"/>
      <c r="C79" s="13"/>
      <c r="D79" s="11" t="s">
        <v>8</v>
      </c>
      <c r="E79" s="11" t="s">
        <v>5</v>
      </c>
      <c r="F79" s="10" t="s">
        <v>4</v>
      </c>
      <c r="G79" s="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4"/>
      <c r="B80" s="14"/>
      <c r="C80" s="13"/>
      <c r="D80" s="11" t="s">
        <v>7</v>
      </c>
      <c r="E80" s="11" t="s">
        <v>5</v>
      </c>
      <c r="F80" s="10" t="s">
        <v>4</v>
      </c>
      <c r="G80" s="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4"/>
      <c r="B81" s="14"/>
      <c r="C81" s="13"/>
      <c r="D81" s="11" t="s">
        <v>6</v>
      </c>
      <c r="E81" s="11" t="s">
        <v>5</v>
      </c>
      <c r="F81" s="10" t="s">
        <v>4</v>
      </c>
      <c r="G81" s="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4"/>
      <c r="B82" s="14"/>
      <c r="C82" s="13"/>
      <c r="D82" s="12" t="s">
        <v>3</v>
      </c>
      <c r="E82" s="11" t="s">
        <v>2</v>
      </c>
      <c r="F82" s="10" t="s">
        <v>1</v>
      </c>
      <c r="G82" s="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8"/>
      <c r="D83" s="9"/>
      <c r="E83" s="9"/>
      <c r="F83" s="5"/>
      <c r="G83" s="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8"/>
      <c r="D84" s="7"/>
      <c r="E84" s="6"/>
      <c r="F84" s="5"/>
      <c r="G84" s="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 t="s">
        <v>0</v>
      </c>
      <c r="B85" s="1"/>
      <c r="C85" s="8"/>
      <c r="D85" s="7"/>
      <c r="E85" s="6"/>
      <c r="F85" s="5"/>
      <c r="G85" s="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8"/>
      <c r="D86" s="7"/>
      <c r="E86" s="6"/>
      <c r="F86" s="5"/>
      <c r="G86" s="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8"/>
      <c r="D87" s="7"/>
      <c r="E87" s="6"/>
      <c r="F87" s="5"/>
      <c r="G87" s="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8"/>
      <c r="D88" s="7"/>
      <c r="E88" s="6"/>
      <c r="F88" s="5"/>
      <c r="G88" s="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8"/>
      <c r="D89" s="7"/>
      <c r="E89" s="6"/>
      <c r="F89" s="5"/>
      <c r="G89" s="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8"/>
      <c r="D90" s="7"/>
      <c r="E90" s="6"/>
      <c r="F90" s="5"/>
      <c r="G90" s="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8"/>
      <c r="D91" s="7"/>
      <c r="E91" s="6"/>
      <c r="F91" s="5"/>
      <c r="G91" s="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8"/>
      <c r="D92" s="7"/>
      <c r="E92" s="6"/>
      <c r="F92" s="5"/>
      <c r="G92" s="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8"/>
      <c r="D93" s="7"/>
      <c r="E93" s="6"/>
      <c r="F93" s="5"/>
      <c r="G93" s="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8"/>
      <c r="D94" s="7"/>
      <c r="E94" s="6"/>
      <c r="F94" s="5"/>
      <c r="G94" s="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8"/>
      <c r="D95" s="7"/>
      <c r="E95" s="6"/>
      <c r="F95" s="5"/>
      <c r="G95" s="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8"/>
      <c r="D96" s="7"/>
      <c r="E96" s="6"/>
      <c r="F96" s="5"/>
      <c r="G96" s="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8"/>
      <c r="D97" s="7"/>
      <c r="E97" s="6"/>
      <c r="F97" s="5"/>
      <c r="G97" s="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8"/>
      <c r="D98" s="7"/>
      <c r="E98" s="6"/>
      <c r="F98" s="5"/>
      <c r="G98" s="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8"/>
      <c r="D99" s="7"/>
      <c r="E99" s="6"/>
      <c r="F99" s="5"/>
      <c r="G99" s="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8"/>
      <c r="D100" s="7"/>
      <c r="E100" s="6"/>
      <c r="F100" s="5"/>
      <c r="G100" s="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8"/>
      <c r="D101" s="7"/>
      <c r="E101" s="6"/>
      <c r="F101" s="5"/>
      <c r="G101" s="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8"/>
      <c r="D102" s="7"/>
      <c r="E102" s="6"/>
      <c r="F102" s="5"/>
      <c r="G102" s="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8"/>
      <c r="D103" s="7"/>
      <c r="E103" s="6"/>
      <c r="F103" s="5"/>
      <c r="G103" s="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8"/>
      <c r="D104" s="7"/>
      <c r="E104" s="6"/>
      <c r="F104" s="5"/>
      <c r="G104" s="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8"/>
      <c r="D105" s="7"/>
      <c r="E105" s="6"/>
      <c r="F105" s="5"/>
      <c r="G105" s="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8"/>
      <c r="D106" s="7"/>
      <c r="E106" s="6"/>
      <c r="F106" s="5"/>
      <c r="G106" s="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8"/>
      <c r="D107" s="7"/>
      <c r="E107" s="6"/>
      <c r="F107" s="5"/>
      <c r="G107" s="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8"/>
      <c r="D108" s="7"/>
      <c r="E108" s="6"/>
      <c r="F108" s="5"/>
      <c r="G108" s="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8"/>
      <c r="D109" s="7"/>
      <c r="E109" s="6"/>
      <c r="F109" s="5"/>
      <c r="G109" s="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8"/>
      <c r="D110" s="7"/>
      <c r="E110" s="6"/>
      <c r="F110" s="5"/>
      <c r="G110" s="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8"/>
      <c r="D111" s="7"/>
      <c r="E111" s="6"/>
      <c r="F111" s="5"/>
      <c r="G111" s="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8"/>
      <c r="D112" s="7"/>
      <c r="E112" s="6"/>
      <c r="F112" s="5"/>
      <c r="G112" s="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8"/>
      <c r="D113" s="7"/>
      <c r="E113" s="6"/>
      <c r="F113" s="5"/>
      <c r="G113" s="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8"/>
      <c r="D114" s="7"/>
      <c r="E114" s="6"/>
      <c r="F114" s="5"/>
      <c r="G114" s="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8"/>
      <c r="D115" s="7"/>
      <c r="E115" s="6"/>
      <c r="F115" s="5"/>
      <c r="G115" s="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8"/>
      <c r="D116" s="7"/>
      <c r="E116" s="6"/>
      <c r="F116" s="5"/>
      <c r="G116" s="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8"/>
      <c r="D117" s="7"/>
      <c r="E117" s="6"/>
      <c r="F117" s="5"/>
      <c r="G117" s="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8"/>
      <c r="D118" s="7"/>
      <c r="E118" s="6"/>
      <c r="F118" s="5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8"/>
      <c r="D119" s="7"/>
      <c r="E119" s="6"/>
      <c r="F119" s="5"/>
      <c r="G119" s="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8"/>
      <c r="D120" s="7"/>
      <c r="E120" s="6"/>
      <c r="F120" s="5"/>
      <c r="G120" s="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8"/>
      <c r="D121" s="7"/>
      <c r="E121" s="6"/>
      <c r="F121" s="5"/>
      <c r="G121" s="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8"/>
      <c r="D122" s="7"/>
      <c r="E122" s="6"/>
      <c r="F122" s="5"/>
      <c r="G122" s="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8"/>
      <c r="D123" s="7"/>
      <c r="E123" s="6"/>
      <c r="F123" s="5"/>
      <c r="G123" s="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8"/>
      <c r="D124" s="7"/>
      <c r="E124" s="6"/>
      <c r="F124" s="5"/>
      <c r="G124" s="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8"/>
      <c r="D125" s="7"/>
      <c r="E125" s="6"/>
      <c r="F125" s="5"/>
      <c r="G125" s="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8"/>
      <c r="D126" s="7"/>
      <c r="E126" s="6"/>
      <c r="F126" s="5"/>
      <c r="G126" s="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8"/>
      <c r="D127" s="7"/>
      <c r="E127" s="6"/>
      <c r="F127" s="5"/>
      <c r="G127" s="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8"/>
      <c r="D128" s="7"/>
      <c r="E128" s="6"/>
      <c r="F128" s="5"/>
      <c r="G128" s="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8"/>
      <c r="D129" s="7"/>
      <c r="E129" s="6"/>
      <c r="F129" s="5"/>
      <c r="G129" s="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8"/>
      <c r="D130" s="7"/>
      <c r="E130" s="6"/>
      <c r="F130" s="5"/>
      <c r="G130" s="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8"/>
      <c r="D131" s="7"/>
      <c r="E131" s="6"/>
      <c r="F131" s="5"/>
      <c r="G131" s="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8"/>
      <c r="D132" s="7"/>
      <c r="E132" s="6"/>
      <c r="F132" s="5"/>
      <c r="G132" s="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8"/>
      <c r="D133" s="7"/>
      <c r="E133" s="6"/>
      <c r="F133" s="5"/>
      <c r="G133" s="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8"/>
      <c r="D134" s="7"/>
      <c r="E134" s="6"/>
      <c r="F134" s="5"/>
      <c r="G134" s="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8"/>
      <c r="D135" s="7"/>
      <c r="E135" s="6"/>
      <c r="F135" s="5"/>
      <c r="G135" s="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8"/>
      <c r="D136" s="7"/>
      <c r="E136" s="6"/>
      <c r="F136" s="5"/>
      <c r="G136" s="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8"/>
      <c r="D137" s="7"/>
      <c r="E137" s="6"/>
      <c r="F137" s="5"/>
      <c r="G137" s="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8"/>
      <c r="D138" s="7"/>
      <c r="E138" s="6"/>
      <c r="F138" s="5"/>
      <c r="G138" s="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8"/>
      <c r="D139" s="7"/>
      <c r="E139" s="6"/>
      <c r="F139" s="5"/>
      <c r="G139" s="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8"/>
      <c r="D140" s="7"/>
      <c r="E140" s="6"/>
      <c r="F140" s="5"/>
      <c r="G140" s="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8"/>
      <c r="D141" s="7"/>
      <c r="E141" s="6"/>
      <c r="F141" s="5"/>
      <c r="G141" s="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8"/>
      <c r="D142" s="7"/>
      <c r="E142" s="6"/>
      <c r="F142" s="5"/>
      <c r="G142" s="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8"/>
      <c r="D143" s="7"/>
      <c r="E143" s="6"/>
      <c r="F143" s="5"/>
      <c r="G143" s="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8"/>
      <c r="D144" s="7"/>
      <c r="E144" s="6"/>
      <c r="F144" s="5"/>
      <c r="G144" s="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8"/>
      <c r="D145" s="7"/>
      <c r="E145" s="6"/>
      <c r="F145" s="5"/>
      <c r="G145" s="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8"/>
      <c r="D146" s="7"/>
      <c r="E146" s="6"/>
      <c r="F146" s="5"/>
      <c r="G146" s="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8"/>
      <c r="D147" s="7"/>
      <c r="E147" s="6"/>
      <c r="F147" s="5"/>
      <c r="G147" s="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8"/>
      <c r="D148" s="7"/>
      <c r="E148" s="6"/>
      <c r="F148" s="5"/>
      <c r="G148" s="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8"/>
      <c r="D149" s="7"/>
      <c r="E149" s="6"/>
      <c r="F149" s="5"/>
      <c r="G149" s="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8"/>
      <c r="D150" s="7"/>
      <c r="E150" s="6"/>
      <c r="F150" s="5"/>
      <c r="G150" s="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8"/>
      <c r="D151" s="7"/>
      <c r="E151" s="6"/>
      <c r="F151" s="5"/>
      <c r="G151" s="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8"/>
      <c r="D152" s="7"/>
      <c r="E152" s="6"/>
      <c r="F152" s="5"/>
      <c r="G152" s="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8"/>
      <c r="D153" s="7"/>
      <c r="E153" s="6"/>
      <c r="F153" s="5"/>
      <c r="G153" s="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8"/>
      <c r="D154" s="7"/>
      <c r="E154" s="6"/>
      <c r="F154" s="5"/>
      <c r="G154" s="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8"/>
      <c r="D155" s="7"/>
      <c r="E155" s="6"/>
      <c r="F155" s="5"/>
      <c r="G155" s="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8"/>
      <c r="D156" s="7"/>
      <c r="E156" s="6"/>
      <c r="F156" s="5"/>
      <c r="G156" s="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8"/>
      <c r="D157" s="7"/>
      <c r="E157" s="6"/>
      <c r="F157" s="5"/>
      <c r="G157" s="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8"/>
      <c r="D158" s="7"/>
      <c r="E158" s="6"/>
      <c r="F158" s="5"/>
      <c r="G158" s="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8"/>
      <c r="D159" s="7"/>
      <c r="E159" s="6"/>
      <c r="F159" s="5"/>
      <c r="G159" s="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8"/>
      <c r="D160" s="7"/>
      <c r="E160" s="6"/>
      <c r="F160" s="5"/>
      <c r="G160" s="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8"/>
      <c r="D161" s="7"/>
      <c r="E161" s="6"/>
      <c r="F161" s="5"/>
      <c r="G161" s="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8"/>
      <c r="D162" s="7"/>
      <c r="E162" s="6"/>
      <c r="F162" s="5"/>
      <c r="G162" s="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8"/>
      <c r="D163" s="7"/>
      <c r="E163" s="6"/>
      <c r="F163" s="5"/>
      <c r="G163" s="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8"/>
      <c r="D164" s="7"/>
      <c r="E164" s="6"/>
      <c r="F164" s="5"/>
      <c r="G164" s="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8"/>
      <c r="D165" s="7"/>
      <c r="E165" s="6"/>
      <c r="F165" s="5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8"/>
      <c r="D166" s="7"/>
      <c r="E166" s="6"/>
      <c r="F166" s="5"/>
      <c r="G166" s="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8"/>
      <c r="D167" s="7"/>
      <c r="E167" s="6"/>
      <c r="F167" s="5"/>
      <c r="G167" s="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8"/>
      <c r="D168" s="7"/>
      <c r="E168" s="6"/>
      <c r="F168" s="5"/>
      <c r="G168" s="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8"/>
      <c r="D169" s="7"/>
      <c r="E169" s="6"/>
      <c r="F169" s="5"/>
      <c r="G169" s="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8"/>
      <c r="D170" s="7"/>
      <c r="E170" s="6"/>
      <c r="F170" s="5"/>
      <c r="G170" s="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8"/>
      <c r="D171" s="7"/>
      <c r="E171" s="6"/>
      <c r="F171" s="5"/>
      <c r="G171" s="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8"/>
      <c r="D172" s="7"/>
      <c r="E172" s="6"/>
      <c r="F172" s="5"/>
      <c r="G172" s="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8"/>
      <c r="D173" s="7"/>
      <c r="E173" s="6"/>
      <c r="F173" s="5"/>
      <c r="G173" s="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8"/>
      <c r="D174" s="7"/>
      <c r="E174" s="6"/>
      <c r="F174" s="5"/>
      <c r="G174" s="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8"/>
      <c r="D175" s="7"/>
      <c r="E175" s="6"/>
      <c r="F175" s="5"/>
      <c r="G175" s="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8"/>
      <c r="D176" s="7"/>
      <c r="E176" s="6"/>
      <c r="F176" s="5"/>
      <c r="G176" s="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8"/>
      <c r="D177" s="7"/>
      <c r="E177" s="6"/>
      <c r="F177" s="5"/>
      <c r="G177" s="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8"/>
      <c r="D178" s="7"/>
      <c r="E178" s="6"/>
      <c r="F178" s="5"/>
      <c r="G178" s="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8"/>
      <c r="D179" s="7"/>
      <c r="E179" s="6"/>
      <c r="F179" s="5"/>
      <c r="G179" s="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8"/>
      <c r="D180" s="7"/>
      <c r="E180" s="6"/>
      <c r="F180" s="5"/>
      <c r="G180" s="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8"/>
      <c r="D181" s="7"/>
      <c r="E181" s="6"/>
      <c r="F181" s="5"/>
      <c r="G181" s="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8"/>
      <c r="D182" s="7"/>
      <c r="E182" s="6"/>
      <c r="F182" s="5"/>
      <c r="G182" s="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8"/>
      <c r="D183" s="7"/>
      <c r="E183" s="6"/>
      <c r="F183" s="5"/>
      <c r="G183" s="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8"/>
      <c r="D184" s="7"/>
      <c r="E184" s="6"/>
      <c r="F184" s="5"/>
      <c r="G184" s="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8"/>
      <c r="D185" s="7"/>
      <c r="E185" s="6"/>
      <c r="F185" s="5"/>
      <c r="G185" s="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8"/>
      <c r="D186" s="7"/>
      <c r="E186" s="6"/>
      <c r="F186" s="5"/>
      <c r="G186" s="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8"/>
      <c r="D187" s="7"/>
      <c r="E187" s="6"/>
      <c r="F187" s="5"/>
      <c r="G187" s="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8"/>
      <c r="D188" s="7"/>
      <c r="E188" s="6"/>
      <c r="F188" s="5"/>
      <c r="G188" s="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8"/>
      <c r="D189" s="7"/>
      <c r="E189" s="6"/>
      <c r="F189" s="5"/>
      <c r="G189" s="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8"/>
      <c r="D190" s="7"/>
      <c r="E190" s="6"/>
      <c r="F190" s="5"/>
      <c r="G190" s="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8"/>
      <c r="D191" s="7"/>
      <c r="E191" s="6"/>
      <c r="F191" s="5"/>
      <c r="G191" s="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8"/>
      <c r="D192" s="7"/>
      <c r="E192" s="6"/>
      <c r="F192" s="5"/>
      <c r="G192" s="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8"/>
      <c r="D193" s="7"/>
      <c r="E193" s="6"/>
      <c r="F193" s="5"/>
      <c r="G193" s="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8"/>
      <c r="D194" s="7"/>
      <c r="E194" s="6"/>
      <c r="F194" s="5"/>
      <c r="G194" s="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8"/>
      <c r="D195" s="7"/>
      <c r="E195" s="6"/>
      <c r="F195" s="5"/>
      <c r="G195" s="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8"/>
      <c r="D196" s="7"/>
      <c r="E196" s="6"/>
      <c r="F196" s="5"/>
      <c r="G196" s="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8"/>
      <c r="D197" s="7"/>
      <c r="E197" s="6"/>
      <c r="F197" s="5"/>
      <c r="G197" s="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8"/>
      <c r="D198" s="7"/>
      <c r="E198" s="6"/>
      <c r="F198" s="5"/>
      <c r="G198" s="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8"/>
      <c r="D199" s="7"/>
      <c r="E199" s="6"/>
      <c r="F199" s="5"/>
      <c r="G199" s="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8"/>
      <c r="D200" s="7"/>
      <c r="E200" s="6"/>
      <c r="F200" s="5"/>
      <c r="G200" s="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8"/>
      <c r="D201" s="7"/>
      <c r="E201" s="6"/>
      <c r="F201" s="5"/>
      <c r="G201" s="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8"/>
      <c r="D202" s="7"/>
      <c r="E202" s="6"/>
      <c r="F202" s="5"/>
      <c r="G202" s="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8"/>
      <c r="D203" s="7"/>
      <c r="E203" s="6"/>
      <c r="F203" s="5"/>
      <c r="G203" s="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8"/>
      <c r="D204" s="7"/>
      <c r="E204" s="6"/>
      <c r="F204" s="5"/>
      <c r="G204" s="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8"/>
      <c r="D205" s="7"/>
      <c r="E205" s="6"/>
      <c r="F205" s="5"/>
      <c r="G205" s="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8"/>
      <c r="D206" s="7"/>
      <c r="E206" s="6"/>
      <c r="F206" s="5"/>
      <c r="G206" s="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8"/>
      <c r="D207" s="7"/>
      <c r="E207" s="6"/>
      <c r="F207" s="5"/>
      <c r="G207" s="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8"/>
      <c r="D208" s="7"/>
      <c r="E208" s="6"/>
      <c r="F208" s="5"/>
      <c r="G208" s="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8"/>
      <c r="D209" s="7"/>
      <c r="E209" s="6"/>
      <c r="F209" s="5"/>
      <c r="G209" s="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8"/>
      <c r="D210" s="7"/>
      <c r="E210" s="6"/>
      <c r="F210" s="5"/>
      <c r="G210" s="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8"/>
      <c r="D211" s="7"/>
      <c r="E211" s="6"/>
      <c r="F211" s="5"/>
      <c r="G211" s="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8"/>
      <c r="D212" s="7"/>
      <c r="E212" s="6"/>
      <c r="F212" s="5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8"/>
      <c r="D213" s="7"/>
      <c r="E213" s="6"/>
      <c r="F213" s="5"/>
      <c r="G213" s="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8"/>
      <c r="D214" s="7"/>
      <c r="E214" s="6"/>
      <c r="F214" s="5"/>
      <c r="G214" s="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8"/>
      <c r="D215" s="7"/>
      <c r="E215" s="6"/>
      <c r="F215" s="5"/>
      <c r="G215" s="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8"/>
      <c r="D216" s="7"/>
      <c r="E216" s="6"/>
      <c r="F216" s="5"/>
      <c r="G216" s="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8"/>
      <c r="D217" s="7"/>
      <c r="E217" s="6"/>
      <c r="F217" s="5"/>
      <c r="G217" s="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8"/>
      <c r="D218" s="7"/>
      <c r="E218" s="6"/>
      <c r="F218" s="5"/>
      <c r="G218" s="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8"/>
      <c r="D219" s="7"/>
      <c r="E219" s="6"/>
      <c r="F219" s="5"/>
      <c r="G219" s="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8"/>
      <c r="D220" s="7"/>
      <c r="E220" s="6"/>
      <c r="F220" s="5"/>
      <c r="G220" s="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8"/>
      <c r="D221" s="7"/>
      <c r="E221" s="6"/>
      <c r="F221" s="5"/>
      <c r="G221" s="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8"/>
      <c r="D222" s="7"/>
      <c r="E222" s="6"/>
      <c r="F222" s="5"/>
      <c r="G222" s="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8"/>
      <c r="D223" s="7"/>
      <c r="E223" s="6"/>
      <c r="F223" s="5"/>
      <c r="G223" s="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8"/>
      <c r="D224" s="7"/>
      <c r="E224" s="6"/>
      <c r="F224" s="5"/>
      <c r="G224" s="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8"/>
      <c r="D225" s="7"/>
      <c r="E225" s="6"/>
      <c r="F225" s="5"/>
      <c r="G225" s="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8"/>
      <c r="D226" s="7"/>
      <c r="E226" s="6"/>
      <c r="F226" s="5"/>
      <c r="G226" s="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8"/>
      <c r="D227" s="7"/>
      <c r="E227" s="6"/>
      <c r="F227" s="5"/>
      <c r="G227" s="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8"/>
      <c r="D228" s="7"/>
      <c r="E228" s="6"/>
      <c r="F228" s="5"/>
      <c r="G228" s="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8"/>
      <c r="D229" s="7"/>
      <c r="E229" s="6"/>
      <c r="F229" s="5"/>
      <c r="G229" s="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8"/>
      <c r="D230" s="7"/>
      <c r="E230" s="6"/>
      <c r="F230" s="5"/>
      <c r="G230" s="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8"/>
      <c r="D231" s="7"/>
      <c r="E231" s="6"/>
      <c r="F231" s="5"/>
      <c r="G231" s="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8"/>
      <c r="D232" s="7"/>
      <c r="E232" s="6"/>
      <c r="F232" s="5"/>
      <c r="G232" s="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8"/>
      <c r="D233" s="7"/>
      <c r="E233" s="6"/>
      <c r="F233" s="5"/>
      <c r="G233" s="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8"/>
      <c r="D234" s="7"/>
      <c r="E234" s="6"/>
      <c r="F234" s="5"/>
      <c r="G234" s="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8"/>
      <c r="D235" s="7"/>
      <c r="E235" s="6"/>
      <c r="F235" s="5"/>
      <c r="G235" s="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8"/>
      <c r="D236" s="7"/>
      <c r="E236" s="6"/>
      <c r="F236" s="5"/>
      <c r="G236" s="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8"/>
      <c r="D237" s="7"/>
      <c r="E237" s="6"/>
      <c r="F237" s="5"/>
      <c r="G237" s="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8"/>
      <c r="D238" s="7"/>
      <c r="E238" s="6"/>
      <c r="F238" s="5"/>
      <c r="G238" s="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8"/>
      <c r="D239" s="7"/>
      <c r="E239" s="6"/>
      <c r="F239" s="5"/>
      <c r="G239" s="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8"/>
      <c r="D240" s="7"/>
      <c r="E240" s="6"/>
      <c r="F240" s="5"/>
      <c r="G240" s="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8"/>
      <c r="D241" s="7"/>
      <c r="E241" s="6"/>
      <c r="F241" s="5"/>
      <c r="G241" s="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8"/>
      <c r="D242" s="7"/>
      <c r="E242" s="6"/>
      <c r="F242" s="5"/>
      <c r="G242" s="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8"/>
      <c r="D243" s="7"/>
      <c r="E243" s="6"/>
      <c r="F243" s="5"/>
      <c r="G243" s="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8"/>
      <c r="D244" s="7"/>
      <c r="E244" s="6"/>
      <c r="F244" s="5"/>
      <c r="G244" s="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8"/>
      <c r="D245" s="7"/>
      <c r="E245" s="6"/>
      <c r="F245" s="5"/>
      <c r="G245" s="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8"/>
      <c r="D246" s="7"/>
      <c r="E246" s="6"/>
      <c r="F246" s="5"/>
      <c r="G246" s="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8"/>
      <c r="D247" s="7"/>
      <c r="E247" s="6"/>
      <c r="F247" s="5"/>
      <c r="G247" s="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3" t="s">
        <v>0</v>
      </c>
      <c r="B248" s="2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F1"/>
    <mergeCell ref="A2:F2"/>
    <mergeCell ref="A248:D248"/>
  </mergeCells>
  <printOptions horizontalCentered="1"/>
  <pageMargins left="0.7" right="0.7" top="0.75" bottom="0.75" header="0" footer="0"/>
  <pageSetup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2025-02-21T04:09:45Z</dcterms:created>
  <dcterms:modified xsi:type="dcterms:W3CDTF">2025-02-21T04:11:47Z</dcterms:modified>
</cp:coreProperties>
</file>