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8.3.1 DAWIS ALAM 23" sheetId="1" r:id="rId4"/>
  </sheets>
  <definedNames/>
  <calcPr/>
</workbook>
</file>

<file path=xl/sharedStrings.xml><?xml version="1.0" encoding="utf-8"?>
<sst xmlns="http://schemas.openxmlformats.org/spreadsheetml/2006/main" count="230" uniqueCount="183">
  <si>
    <t>PEMERINTAH KABUPATEN TANAH BUMBU</t>
  </si>
  <si>
    <t>DINAS KEBUDAYAAN KEPEMUDAAN OLAHRAGA DAN PARIWISATA</t>
  </si>
  <si>
    <t xml:space="preserve"> PARIWISATA</t>
  </si>
  <si>
    <t>Alamat : Jalan Dharma Praja Gunung Tinggi Batulicin Kalsel Kode Pos 72171</t>
  </si>
  <si>
    <t xml:space="preserve"> Email : disbudporpar.tanbu@gmail.com/ Website : disbudporpar.tanahbumbukab.go.id</t>
  </si>
  <si>
    <t>TABEL 8.3.1 Objek Wisata Alam di Kabupaten Tanah Bumbu, 2022</t>
  </si>
  <si>
    <t>Natural Tourism Object In Tanah Bumbu Regency, 2022</t>
  </si>
  <si>
    <t>NO</t>
  </si>
  <si>
    <t>Kec. Simpang Empat</t>
  </si>
  <si>
    <t>Nama Daya Tarik</t>
  </si>
  <si>
    <t>LOKASI</t>
  </si>
  <si>
    <t>Jarak dari ibukota kabupaten</t>
  </si>
  <si>
    <t>SIMPANG EMPAT</t>
  </si>
  <si>
    <t>TWA Pulau Burung</t>
  </si>
  <si>
    <t>Desa Pulau Panjang Kec. Simpang Empat</t>
  </si>
  <si>
    <t>± 16 Km</t>
  </si>
  <si>
    <t>Geopark Meratus Plagiogranit</t>
  </si>
  <si>
    <t>Desa Gunung Besar</t>
  </si>
  <si>
    <t>± 30 Km</t>
  </si>
  <si>
    <t>Air Terjun Pal 20</t>
  </si>
  <si>
    <t>Desa Mekarsari</t>
  </si>
  <si>
    <t>± 28 Km</t>
  </si>
  <si>
    <t>Gunung Mayang</t>
  </si>
  <si>
    <t>Desa Sarigadung</t>
  </si>
  <si>
    <t>± 15 Km</t>
  </si>
  <si>
    <t>BATULICIN</t>
  </si>
  <si>
    <t>TWA Pulau Sewangi</t>
  </si>
  <si>
    <t>Pulau Sewangi Kec. Simpang Empat</t>
  </si>
  <si>
    <t>± 17 Km</t>
  </si>
  <si>
    <t>Wisata Mangrove Desa Kersik Putih</t>
  </si>
  <si>
    <t xml:space="preserve"> Kec. Batulicin</t>
  </si>
  <si>
    <t>± 10 Km</t>
  </si>
  <si>
    <t>KARANG BINTANG</t>
  </si>
  <si>
    <t>Gua Sedayu</t>
  </si>
  <si>
    <t>Desa Mangkalapi, Kec. Karang Bintang</t>
  </si>
  <si>
    <t>± 55 Km</t>
  </si>
  <si>
    <t>Gua Gunung Kapur</t>
  </si>
  <si>
    <t>Desa Harapan Maju, Kec. Karang Bintang</t>
  </si>
  <si>
    <t>±  35 Km</t>
  </si>
  <si>
    <t>Gua Batu Kemudi</t>
  </si>
  <si>
    <t>Desa Sela Selilau, Kec. Karang Bintang</t>
  </si>
  <si>
    <t>± 35 Km</t>
  </si>
  <si>
    <t>Geopark Meratus Gua Batu Besuhud</t>
  </si>
  <si>
    <t>Desa Sela Selilau</t>
  </si>
  <si>
    <t xml:space="preserve">Wisata Pemancingan Desa Sumber Wangi, </t>
  </si>
  <si>
    <t>Desa Sumber Wangi Kec. Karang Bintang</t>
  </si>
  <si>
    <t>MANTEWE</t>
  </si>
  <si>
    <t>Geopark Meratus Gua Liang Bangkai</t>
  </si>
  <si>
    <t>Desa Dukuh Rejo</t>
  </si>
  <si>
    <t>± 50 Km</t>
  </si>
  <si>
    <t>Wisata Alam Gunung Singkala Putri</t>
  </si>
  <si>
    <t>Desa Mantewe</t>
  </si>
  <si>
    <t>Air Terjun Malinau/Salilau</t>
  </si>
  <si>
    <t>Desa Emil Baru Kec. Mantewe</t>
  </si>
  <si>
    <t>±76 Km</t>
  </si>
  <si>
    <t>Air Terjun Mandin Damar</t>
  </si>
  <si>
    <t>Desa Gunung Raya Kec. Mantewe</t>
  </si>
  <si>
    <t>± 73 Km</t>
  </si>
  <si>
    <t>Air Terjun Mandin Timposu</t>
  </si>
  <si>
    <t>± 71 Km</t>
  </si>
  <si>
    <t>Air Terjun Mandin Dumul</t>
  </si>
  <si>
    <t xml:space="preserve">Susur Sungai Goa Liang Bangkai </t>
  </si>
  <si>
    <t>Desa Dukuh Rejo, Kec. Mantewe</t>
  </si>
  <si>
    <t>± 53 Km</t>
  </si>
  <si>
    <t>River Tubing  Sungai Alut</t>
  </si>
  <si>
    <t xml:space="preserve">Air Terjun Balahiu, </t>
  </si>
  <si>
    <t xml:space="preserve">Susur Goa Liang Akar dan Goa Liang Bandang </t>
  </si>
  <si>
    <t>Desa Suka Damai, Kec. Mantewe</t>
  </si>
  <si>
    <t>± 60 Km</t>
  </si>
  <si>
    <t>KURANJI</t>
  </si>
  <si>
    <t>Tidak ada</t>
  </si>
  <si>
    <t xml:space="preserve">KUSAN HULU </t>
  </si>
  <si>
    <t>Danau  Desa Lasung</t>
  </si>
  <si>
    <t>Desa Lasung</t>
  </si>
  <si>
    <t>± 76 Km</t>
  </si>
  <si>
    <t>KUSAN HILIR</t>
  </si>
  <si>
    <t>Pantai Pagatan</t>
  </si>
  <si>
    <t xml:space="preserve">Jl. Pemerintahan </t>
  </si>
  <si>
    <t>± 29 Km</t>
  </si>
  <si>
    <t>Pantai Siring Pagatan (Sei Lembu)</t>
  </si>
  <si>
    <t>Desa Sei Lembu</t>
  </si>
  <si>
    <t>± 31 Km</t>
  </si>
  <si>
    <t>Pantai Cemara Indah Pulau Salak</t>
  </si>
  <si>
    <t>Desa Pulau Salak</t>
  </si>
  <si>
    <t>± 32 Km</t>
  </si>
  <si>
    <t>Pantai Rindu Alam (Sengketa/Pribadi)</t>
  </si>
  <si>
    <t>Desa Betung</t>
  </si>
  <si>
    <t>± 33 Km</t>
  </si>
  <si>
    <t>Pantai Tanjung Petang ( Milik Pribadi)</t>
  </si>
  <si>
    <t>Desa Kampung Baru</t>
  </si>
  <si>
    <r>
      <rPr>
        <rFont val="Calibri"/>
        <color theme="1"/>
        <sz val="11.0"/>
      </rPr>
      <t>±</t>
    </r>
    <r>
      <rPr>
        <rFont val="Arial"/>
        <color theme="1"/>
        <sz val="11.0"/>
      </rPr>
      <t xml:space="preserve">  29 Km</t>
    </r>
  </si>
  <si>
    <t>Pantai Muara Pagatan</t>
  </si>
  <si>
    <t>Desa Muara Ujung</t>
  </si>
  <si>
    <t>ANGSANA</t>
  </si>
  <si>
    <t>Pantai Angsana</t>
  </si>
  <si>
    <t>Desa Angsana</t>
  </si>
  <si>
    <t>Danau Biru Banjarsari</t>
  </si>
  <si>
    <t>Desa Banjarsari, Kec. Angsana</t>
  </si>
  <si>
    <t>± 65 Km</t>
  </si>
  <si>
    <t>Danau Biru Makmur</t>
  </si>
  <si>
    <t>Desa makmur Kec. Angsana</t>
  </si>
  <si>
    <t>± 86 Km</t>
  </si>
  <si>
    <t>Danau Biru Mekar Jaya</t>
  </si>
  <si>
    <t>Desa Mekarjaya, Kec. Angsana</t>
  </si>
  <si>
    <t>± 68 Km</t>
  </si>
  <si>
    <t>Danau Biru Tenete</t>
  </si>
  <si>
    <t>Kampung Tenete, Desa Bunati, Kec. Angsana</t>
  </si>
  <si>
    <t>SATUI</t>
  </si>
  <si>
    <t>± 89 Km</t>
  </si>
  <si>
    <t>Pantai Batu Buaya</t>
  </si>
  <si>
    <t>Desa Sungai Cuka, Kec. Satui</t>
  </si>
  <si>
    <t>± 108 Km</t>
  </si>
  <si>
    <t>Air Terjun Gemuruh Asikan</t>
  </si>
  <si>
    <t>Desa Jombang, Kec. Satui</t>
  </si>
  <si>
    <t>± 103 Km</t>
  </si>
  <si>
    <t>Air Terjun Batis Langupan</t>
  </si>
  <si>
    <t>Desa Sejahtera Mulia, Kec. Satui</t>
  </si>
  <si>
    <t>± 106 Km</t>
  </si>
  <si>
    <t>Pantai Setarap</t>
  </si>
  <si>
    <t>Desa Setarap, Kec. Satui</t>
  </si>
  <si>
    <t>± 96 Km</t>
  </si>
  <si>
    <t>Pantai Sungai Cuka</t>
  </si>
  <si>
    <t>Desa Sungai Cuka Kec. Satui</t>
  </si>
  <si>
    <t>Hutan Pinus, Satui Timur</t>
  </si>
  <si>
    <t>Desa Satui Timur, Kec. Satui</t>
  </si>
  <si>
    <t>SUNGAI LOBAN</t>
  </si>
  <si>
    <t>Pantai Madani</t>
  </si>
  <si>
    <t>Desa Sungai Loban, Kec. Sungai Loban</t>
  </si>
  <si>
    <t>± 40 Km</t>
  </si>
  <si>
    <t>Pantai  Tebing Sungai Dua Laut</t>
  </si>
  <si>
    <t>Desa Sungai Dua, Kec. Sungai Loban</t>
  </si>
  <si>
    <t>± 56 Km</t>
  </si>
  <si>
    <t>Pantai Sungai Loban Indah</t>
  </si>
  <si>
    <t xml:space="preserve"> Desa Sungai Loban Kec. Sungai Loban</t>
  </si>
  <si>
    <t>KUSAN TENGAH</t>
  </si>
  <si>
    <t xml:space="preserve">Sumber Air Panas Sardangan </t>
  </si>
  <si>
    <t>Desa Sardangan, Kec. Kusan Tengah</t>
  </si>
  <si>
    <t xml:space="preserve">Danau Biru Saring Sungai Bubu </t>
  </si>
  <si>
    <t>Desa Saring Sungai Bubu, Kec. Kusan Tengah</t>
  </si>
  <si>
    <t>KEC. TELUK KEPAYANG</t>
  </si>
  <si>
    <t>Goa Sedayu</t>
  </si>
  <si>
    <t>Desa Mangkalapi</t>
  </si>
  <si>
    <t>Goa Gunung Batu Besawar</t>
  </si>
  <si>
    <t>Desa Teluk Kepayang</t>
  </si>
  <si>
    <t>Gunung Batu Kapur Desa Tibarau</t>
  </si>
  <si>
    <t>Desa Tibarau</t>
  </si>
  <si>
    <t>Goa Gunung Batu Begandang</t>
  </si>
  <si>
    <t>Danau Bahulat</t>
  </si>
  <si>
    <t>Danau Biru Teluk Kepayang</t>
  </si>
  <si>
    <t>± 80 Km</t>
  </si>
  <si>
    <t>Gunung Taliut</t>
  </si>
  <si>
    <t>Kec. Teluk Kepayang</t>
  </si>
  <si>
    <t>Air Terjun Sayak</t>
  </si>
  <si>
    <t>Desa Tamunih</t>
  </si>
  <si>
    <t>± 120 Km</t>
  </si>
  <si>
    <t>Air Terjun Siwagung</t>
  </si>
  <si>
    <t>Air Terjun Rimu 1</t>
  </si>
  <si>
    <t>Air Terjun Rimu 2</t>
  </si>
  <si>
    <t>Air Terjun Damar</t>
  </si>
  <si>
    <t>Air Terjun Haluti</t>
  </si>
  <si>
    <t>Air Terjun Masangan</t>
  </si>
  <si>
    <t>Air Terjun Batu Bagalagar</t>
  </si>
  <si>
    <t>Air Terjun Hariui</t>
  </si>
  <si>
    <t>Air Terjun Bainah</t>
  </si>
  <si>
    <t xml:space="preserve">Danau Biru </t>
  </si>
  <si>
    <t>Gunung Kapur</t>
  </si>
  <si>
    <t>Desa Tibarau Panjang</t>
  </si>
  <si>
    <t>Mandin Antilan Kanan</t>
  </si>
  <si>
    <t>Desa Dadap Kusan Raya</t>
  </si>
  <si>
    <t>Mandin Ambalian</t>
  </si>
  <si>
    <t>Mandin Hinafai</t>
  </si>
  <si>
    <t>Mandin Pinang</t>
  </si>
  <si>
    <t>Air Terjun Mangkalapi</t>
  </si>
  <si>
    <t xml:space="preserve">Desa Mangkalapi </t>
  </si>
  <si>
    <t>Danau Eks Tambang Mangkalapi</t>
  </si>
  <si>
    <t xml:space="preserve">Guntung Kupang </t>
  </si>
  <si>
    <t>Desa Guntung</t>
  </si>
  <si>
    <t>Eks Lobang Pendulangan</t>
  </si>
  <si>
    <t>Sungai Semampang</t>
  </si>
  <si>
    <t>Batulicin, 15 Desember 2023</t>
  </si>
  <si>
    <t>Kepala Dinas,</t>
  </si>
  <si>
    <t>Hamaluddin Tahir, S. Pd, MM</t>
  </si>
  <si>
    <t>NIP. 19701005 199602 1 002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</si>
</sst>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16.0"/>
      <color theme="1"/>
      <name val="Cambria"/>
    </font>
    <font>
      <sz val="18.0"/>
      <color theme="1"/>
      <name val="Cambria"/>
    </font>
    <font>
      <sz val="9.0"/>
      <color theme="1"/>
      <name val="Arial"/>
    </font>
    <font>
      <u/>
      <sz val="11.0"/>
      <color theme="10"/>
      <name val="Calibri"/>
    </font>
    <font>
      <sz val="11.0"/>
      <color theme="1"/>
      <name val="Calibri"/>
    </font>
    <font>
      <sz val="11.0"/>
      <color theme="1"/>
      <name val="Arial Narrow"/>
    </font>
    <font>
      <sz val="11.0"/>
      <color theme="1"/>
      <name val="Arial"/>
    </font>
    <font/>
    <font>
      <sz val="12.0"/>
      <color theme="1"/>
      <name val="Arial"/>
    </font>
    <font>
      <sz val="11.0"/>
      <color rgb="FFFF0000"/>
      <name val="Arial"/>
    </font>
    <font>
      <b/>
      <sz val="11.0"/>
      <color theme="1"/>
      <name val="Arial"/>
    </font>
    <font>
      <b/>
      <sz val="14.0"/>
      <color theme="1"/>
      <name val="Arial"/>
    </font>
    <font>
      <b/>
      <sz val="11.0"/>
      <color theme="1"/>
      <name val="Calibri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9">
    <border/>
    <border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0" fontId="5" numFmtId="0" xfId="0" applyBorder="1" applyFont="1"/>
    <xf borderId="0" fillId="0" fontId="5" numFmtId="0" xfId="0" applyAlignment="1" applyFont="1">
      <alignment horizontal="center"/>
    </xf>
    <xf borderId="0" fillId="0" fontId="6" numFmtId="0" xfId="0" applyFont="1"/>
    <xf borderId="2" fillId="0" fontId="7" numFmtId="0" xfId="0" applyAlignment="1" applyBorder="1" applyFont="1">
      <alignment horizontal="center" vertical="center"/>
    </xf>
    <xf borderId="2" fillId="0" fontId="7" numFmtId="0" xfId="0" applyAlignment="1" applyBorder="1" applyFont="1">
      <alignment horizontal="center" shrinkToFit="0" vertical="center" wrapText="1"/>
    </xf>
    <xf borderId="3" fillId="0" fontId="8" numFmtId="0" xfId="0" applyBorder="1" applyFont="1"/>
    <xf borderId="4" fillId="0" fontId="7" numFmtId="0" xfId="0" applyAlignment="1" applyBorder="1" applyFont="1">
      <alignment horizontal="center" vertical="top"/>
    </xf>
    <xf borderId="4" fillId="0" fontId="7" numFmtId="0" xfId="0" applyAlignment="1" applyBorder="1" applyFont="1">
      <alignment shrinkToFit="0" wrapText="1"/>
    </xf>
    <xf borderId="4" fillId="0" fontId="9" numFmtId="0" xfId="0" applyBorder="1" applyFont="1"/>
    <xf borderId="4" fillId="0" fontId="7" numFmtId="0" xfId="0" applyBorder="1" applyFont="1"/>
    <xf borderId="4" fillId="0" fontId="7" numFmtId="0" xfId="0" applyAlignment="1" applyBorder="1" applyFont="1">
      <alignment horizontal="left" vertical="center"/>
    </xf>
    <xf borderId="4" fillId="0" fontId="10" numFmtId="0" xfId="0" applyAlignment="1" applyBorder="1" applyFont="1">
      <alignment horizontal="center"/>
    </xf>
    <xf borderId="4" fillId="0" fontId="7" numFmtId="0" xfId="0" applyAlignment="1" applyBorder="1" applyFont="1">
      <alignment vertical="top"/>
    </xf>
    <xf borderId="4" fillId="0" fontId="7" numFmtId="0" xfId="0" applyAlignment="1" applyBorder="1" applyFont="1">
      <alignment shrinkToFit="0" vertical="top" wrapText="1"/>
    </xf>
    <xf borderId="4" fillId="0" fontId="7" numFmtId="0" xfId="0" applyAlignment="1" applyBorder="1" applyFont="1">
      <alignment horizontal="center"/>
    </xf>
    <xf borderId="5" fillId="0" fontId="7" numFmtId="0" xfId="0" applyBorder="1" applyFont="1"/>
    <xf borderId="6" fillId="0" fontId="7" numFmtId="0" xfId="0" applyAlignment="1" applyBorder="1" applyFont="1">
      <alignment shrinkToFit="0" wrapText="1"/>
    </xf>
    <xf borderId="7" fillId="0" fontId="7" numFmtId="0" xfId="0" applyBorder="1" applyFont="1"/>
    <xf borderId="7" fillId="0" fontId="7" numFmtId="0" xfId="0" applyAlignment="1" applyBorder="1" applyFont="1">
      <alignment shrinkToFit="0" wrapText="1"/>
    </xf>
    <xf borderId="5" fillId="2" fontId="11" numFmtId="0" xfId="0" applyAlignment="1" applyBorder="1" applyFill="1" applyFont="1">
      <alignment horizontal="center"/>
    </xf>
    <xf borderId="8" fillId="0" fontId="8" numFmtId="0" xfId="0" applyBorder="1" applyFont="1"/>
    <xf borderId="7" fillId="0" fontId="8" numFmtId="0" xfId="0" applyBorder="1" applyFont="1"/>
    <xf borderId="4" fillId="2" fontId="12" numFmtId="0" xfId="0" applyAlignment="1" applyBorder="1" applyFont="1">
      <alignment horizontal="left" vertical="center"/>
    </xf>
    <xf borderId="4" fillId="0" fontId="7" numFmtId="0" xfId="0" applyAlignment="1" applyBorder="1" applyFont="1">
      <alignment horizontal="left"/>
    </xf>
    <xf borderId="4" fillId="0" fontId="7" numFmtId="0" xfId="0" applyAlignment="1" applyBorder="1" applyFont="1">
      <alignment shrinkToFit="0" vertical="center" wrapText="1"/>
    </xf>
    <xf borderId="4" fillId="0" fontId="7" numFmtId="0" xfId="0" applyAlignment="1" applyBorder="1" applyFont="1">
      <alignment horizontal="left" shrinkToFit="0" vertical="center" wrapText="1"/>
    </xf>
    <xf borderId="7" fillId="0" fontId="7" numFmtId="0" xfId="0" applyAlignment="1" applyBorder="1" applyFont="1">
      <alignment horizontal="left" shrinkToFit="0" vertical="center" wrapText="1"/>
    </xf>
    <xf borderId="0" fillId="0" fontId="13" numFmtId="0" xfId="0" applyFont="1"/>
    <xf borderId="7" fillId="0" fontId="7" numFmtId="0" xfId="0" applyAlignment="1" applyBorder="1" applyFont="1">
      <alignment shrinkToFit="0" vertical="top" wrapText="1"/>
    </xf>
    <xf borderId="4" fillId="2" fontId="7" numFmtId="0" xfId="0" applyAlignment="1" applyBorder="1" applyFont="1">
      <alignment horizontal="left" vertical="center"/>
    </xf>
    <xf borderId="4" fillId="0" fontId="7" numFmtId="0" xfId="0" applyAlignment="1" applyBorder="1" applyFont="1">
      <alignment horizontal="center" vertical="center"/>
    </xf>
    <xf borderId="7" fillId="0" fontId="9" numFmtId="0" xfId="0" applyAlignment="1" applyBorder="1" applyFont="1">
      <alignment shrinkToFit="0" wrapText="1"/>
    </xf>
    <xf borderId="5" fillId="2" fontId="7" numFmtId="0" xfId="0" applyAlignment="1" applyBorder="1" applyFont="1">
      <alignment horizontal="center"/>
    </xf>
    <xf borderId="4" fillId="0" fontId="9" numFmtId="0" xfId="0" applyAlignment="1" applyBorder="1" applyFont="1">
      <alignment shrinkToFit="0" wrapText="1"/>
    </xf>
    <xf borderId="4" fillId="0" fontId="7" numFmtId="0" xfId="0" applyAlignment="1" applyBorder="1" applyFont="1">
      <alignment vertical="center"/>
    </xf>
    <xf borderId="4" fillId="0" fontId="9" numFmtId="0" xfId="0" applyAlignment="1" applyBorder="1" applyFont="1">
      <alignment horizontal="left" shrinkToFit="0" vertical="center" wrapText="1"/>
    </xf>
    <xf borderId="0" fillId="0" fontId="9" numFmtId="0" xfId="0" applyAlignment="1" applyFont="1">
      <alignment shrinkToFit="0" vertical="center" wrapText="1"/>
    </xf>
    <xf borderId="4" fillId="0" fontId="9" numFmtId="0" xfId="0" applyAlignment="1" applyBorder="1" applyFont="1">
      <alignment horizontal="left" vertical="center"/>
    </xf>
    <xf borderId="4" fillId="0" fontId="9" numFmtId="0" xfId="0" applyAlignment="1" applyBorder="1" applyFont="1">
      <alignment shrinkToFit="0" vertical="center" wrapText="1"/>
    </xf>
    <xf borderId="4" fillId="0" fontId="9" numFmtId="0" xfId="0" applyAlignment="1" applyBorder="1" applyFont="1">
      <alignment vertical="center"/>
    </xf>
    <xf borderId="8" fillId="0" fontId="7" numFmtId="0" xfId="0" applyBorder="1" applyFont="1"/>
    <xf borderId="4" fillId="0" fontId="9" numFmtId="0" xfId="0" applyAlignment="1" applyBorder="1" applyFont="1">
      <alignment shrinkToFit="0" vertical="top" wrapText="1"/>
    </xf>
    <xf borderId="8" fillId="0" fontId="9" numFmtId="0" xfId="0" applyBorder="1" applyFont="1"/>
    <xf borderId="4" fillId="2" fontId="11" numFmtId="0" xfId="0" applyAlignment="1" applyBorder="1" applyFont="1">
      <alignment horizontal="left" vertical="center"/>
    </xf>
    <xf borderId="2" fillId="0" fontId="7" numFmtId="0" xfId="0" applyAlignment="1" applyBorder="1" applyFont="1">
      <alignment horizontal="left" shrinkToFit="0" vertical="top" wrapText="1"/>
    </xf>
    <xf borderId="4" fillId="0" fontId="5" numFmtId="0" xfId="0" applyBorder="1" applyFont="1"/>
    <xf borderId="0" fillId="0" fontId="14" numFmtId="0" xfId="0" applyFont="1"/>
    <xf borderId="0" fillId="0" fontId="5" numFmtId="0" xfId="0" applyFont="1"/>
    <xf borderId="0" fillId="0" fontId="5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0</xdr:row>
      <xdr:rowOff>85725</xdr:rowOff>
    </xdr:from>
    <xdr:ext cx="857250" cy="7429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disbudpar.tanbu@yahoo.co.id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4.13"/>
    <col customWidth="1" min="2" max="2" width="23.63"/>
    <col customWidth="1" min="3" max="3" width="30.88"/>
    <col customWidth="1" min="4" max="4" width="22.13"/>
    <col customWidth="1" min="5" max="5" width="20.88"/>
    <col customWidth="1" min="6" max="6" width="2.0"/>
    <col customWidth="1" min="7" max="26" width="7.63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1" t="s">
        <v>2</v>
      </c>
      <c r="G3" s="2"/>
    </row>
    <row r="4" ht="14.25" customHeight="1">
      <c r="A4" s="3" t="s">
        <v>3</v>
      </c>
    </row>
    <row r="5" ht="14.25" customHeight="1">
      <c r="A5" s="4" t="s">
        <v>4</v>
      </c>
    </row>
    <row r="6" ht="14.25" customHeight="1">
      <c r="B6" s="5"/>
      <c r="C6" s="5"/>
      <c r="D6" s="5"/>
      <c r="E6" s="5"/>
    </row>
    <row r="7" ht="14.25" customHeight="1"/>
    <row r="8" ht="14.25" customHeight="1"/>
    <row r="9" ht="14.25" customHeight="1">
      <c r="A9" s="6" t="s">
        <v>5</v>
      </c>
    </row>
    <row r="10" ht="14.25" customHeight="1">
      <c r="A10" s="6" t="s">
        <v>6</v>
      </c>
    </row>
    <row r="11" ht="14.25" customHeight="1"/>
    <row r="12" ht="14.25" customHeight="1">
      <c r="A12" s="7"/>
      <c r="B12" s="7"/>
      <c r="C12" s="7"/>
      <c r="D12" s="7"/>
      <c r="E12" s="7"/>
    </row>
    <row r="13" ht="27.75" customHeight="1">
      <c r="A13" s="8" t="s">
        <v>7</v>
      </c>
      <c r="B13" s="8" t="s">
        <v>8</v>
      </c>
      <c r="C13" s="8" t="s">
        <v>9</v>
      </c>
      <c r="D13" s="8" t="s">
        <v>10</v>
      </c>
      <c r="E13" s="9" t="s">
        <v>11</v>
      </c>
    </row>
    <row r="14" ht="14.25" customHeight="1">
      <c r="A14" s="10"/>
      <c r="B14" s="10"/>
      <c r="C14" s="10"/>
      <c r="D14" s="10"/>
      <c r="E14" s="10"/>
    </row>
    <row r="15" ht="14.25" customHeight="1">
      <c r="A15" s="11">
        <v>1.0</v>
      </c>
      <c r="B15" s="12" t="s">
        <v>12</v>
      </c>
      <c r="C15" s="13"/>
      <c r="D15" s="14"/>
      <c r="E15" s="15"/>
    </row>
    <row r="16" ht="32.25" customHeight="1">
      <c r="A16" s="16"/>
      <c r="B16" s="14"/>
      <c r="C16" s="17" t="s">
        <v>13</v>
      </c>
      <c r="D16" s="18" t="s">
        <v>14</v>
      </c>
      <c r="E16" s="15" t="s">
        <v>15</v>
      </c>
    </row>
    <row r="17" ht="25.5" customHeight="1">
      <c r="A17" s="19"/>
      <c r="B17" s="14"/>
      <c r="C17" s="12" t="s">
        <v>16</v>
      </c>
      <c r="D17" s="14" t="s">
        <v>17</v>
      </c>
      <c r="E17" s="15" t="s">
        <v>18</v>
      </c>
    </row>
    <row r="18" ht="18.75" customHeight="1">
      <c r="A18" s="19"/>
      <c r="B18" s="20"/>
      <c r="C18" s="21" t="s">
        <v>19</v>
      </c>
      <c r="D18" s="22" t="s">
        <v>20</v>
      </c>
      <c r="E18" s="15" t="s">
        <v>21</v>
      </c>
    </row>
    <row r="19" ht="20.25" customHeight="1">
      <c r="A19" s="19"/>
      <c r="B19" s="20"/>
      <c r="C19" s="23" t="s">
        <v>22</v>
      </c>
      <c r="D19" s="22" t="s">
        <v>23</v>
      </c>
      <c r="E19" s="15" t="s">
        <v>24</v>
      </c>
    </row>
    <row r="20" ht="14.25" customHeight="1">
      <c r="A20" s="19"/>
      <c r="B20" s="20"/>
      <c r="C20" s="12"/>
      <c r="D20" s="23"/>
      <c r="E20" s="15"/>
    </row>
    <row r="21" ht="9.75" customHeight="1">
      <c r="A21" s="19"/>
      <c r="B21" s="24"/>
      <c r="C21" s="25"/>
      <c r="D21" s="26"/>
      <c r="E21" s="27"/>
    </row>
    <row r="22" ht="14.25" customHeight="1">
      <c r="A22" s="19">
        <v>2.0</v>
      </c>
      <c r="B22" s="28" t="s">
        <v>25</v>
      </c>
      <c r="C22" s="29"/>
      <c r="D22" s="14"/>
      <c r="E22" s="15"/>
    </row>
    <row r="23" ht="14.25" customHeight="1">
      <c r="A23" s="19"/>
      <c r="B23" s="14"/>
      <c r="C23" s="17" t="s">
        <v>26</v>
      </c>
      <c r="D23" s="18" t="s">
        <v>27</v>
      </c>
      <c r="E23" s="15" t="s">
        <v>28</v>
      </c>
    </row>
    <row r="24" ht="36.0" customHeight="1">
      <c r="A24" s="19"/>
      <c r="B24" s="20"/>
      <c r="C24" s="30" t="s">
        <v>29</v>
      </c>
      <c r="D24" s="31" t="s">
        <v>30</v>
      </c>
      <c r="E24" s="15" t="s">
        <v>31</v>
      </c>
    </row>
    <row r="25" ht="14.25" customHeight="1">
      <c r="A25" s="19"/>
      <c r="B25" s="20"/>
      <c r="C25" s="32"/>
      <c r="D25" s="33"/>
      <c r="E25" s="15"/>
    </row>
    <row r="26" ht="8.25" customHeight="1">
      <c r="A26" s="19"/>
      <c r="B26" s="24"/>
      <c r="C26" s="25"/>
      <c r="D26" s="26"/>
      <c r="E26" s="34"/>
    </row>
    <row r="27" ht="14.25" customHeight="1">
      <c r="A27" s="35">
        <v>3.0</v>
      </c>
      <c r="B27" s="12" t="s">
        <v>32</v>
      </c>
      <c r="C27" s="14"/>
      <c r="D27" s="14"/>
      <c r="E27" s="15"/>
    </row>
    <row r="28" ht="14.25" customHeight="1">
      <c r="A28" s="19"/>
      <c r="B28" s="14"/>
      <c r="C28" s="29" t="s">
        <v>33</v>
      </c>
      <c r="D28" s="12" t="s">
        <v>34</v>
      </c>
      <c r="E28" s="15" t="s">
        <v>35</v>
      </c>
    </row>
    <row r="29" ht="33.75" customHeight="1">
      <c r="A29" s="19"/>
      <c r="B29" s="14"/>
      <c r="C29" s="29" t="s">
        <v>36</v>
      </c>
      <c r="D29" s="12" t="s">
        <v>37</v>
      </c>
      <c r="E29" s="15" t="s">
        <v>38</v>
      </c>
    </row>
    <row r="30" ht="30.0" customHeight="1">
      <c r="A30" s="19"/>
      <c r="B30" s="14"/>
      <c r="C30" s="29" t="s">
        <v>39</v>
      </c>
      <c r="D30" s="12" t="s">
        <v>40</v>
      </c>
      <c r="E30" s="15" t="s">
        <v>41</v>
      </c>
    </row>
    <row r="31" ht="21.0" customHeight="1">
      <c r="A31" s="19"/>
      <c r="B31" s="14"/>
      <c r="C31" s="12" t="s">
        <v>42</v>
      </c>
      <c r="D31" s="13" t="s">
        <v>43</v>
      </c>
      <c r="E31" s="15" t="s">
        <v>41</v>
      </c>
    </row>
    <row r="32" ht="33.0" customHeight="1">
      <c r="A32" s="19"/>
      <c r="B32" s="14"/>
      <c r="C32" s="12" t="s">
        <v>44</v>
      </c>
      <c r="D32" s="36" t="s">
        <v>45</v>
      </c>
      <c r="E32" s="15" t="s">
        <v>18</v>
      </c>
    </row>
    <row r="33" ht="7.5" customHeight="1">
      <c r="A33" s="19"/>
      <c r="B33" s="37"/>
      <c r="C33" s="25"/>
      <c r="D33" s="26"/>
      <c r="E33" s="34"/>
    </row>
    <row r="34" ht="24.75" customHeight="1">
      <c r="A34" s="19">
        <v>4.0</v>
      </c>
      <c r="B34" s="14" t="s">
        <v>46</v>
      </c>
      <c r="C34" s="38"/>
      <c r="D34" s="17"/>
      <c r="E34" s="15"/>
    </row>
    <row r="35" ht="34.5" customHeight="1">
      <c r="A35" s="35"/>
      <c r="B35" s="39"/>
      <c r="C35" s="40" t="s">
        <v>47</v>
      </c>
      <c r="D35" s="39" t="s">
        <v>48</v>
      </c>
      <c r="E35" s="15" t="s">
        <v>49</v>
      </c>
    </row>
    <row r="36" ht="39.75" customHeight="1">
      <c r="A36" s="19"/>
      <c r="B36" s="14"/>
      <c r="C36" s="41" t="s">
        <v>50</v>
      </c>
      <c r="D36" s="17" t="s">
        <v>51</v>
      </c>
      <c r="E36" s="15" t="s">
        <v>41</v>
      </c>
    </row>
    <row r="37" ht="29.25" customHeight="1">
      <c r="A37" s="19"/>
      <c r="B37" s="14"/>
      <c r="C37" s="40" t="s">
        <v>52</v>
      </c>
      <c r="D37" s="12" t="s">
        <v>53</v>
      </c>
      <c r="E37" s="15" t="s">
        <v>54</v>
      </c>
    </row>
    <row r="38" ht="33.75" customHeight="1">
      <c r="A38" s="19"/>
      <c r="B38" s="14"/>
      <c r="C38" s="42" t="s">
        <v>55</v>
      </c>
      <c r="D38" s="12" t="s">
        <v>56</v>
      </c>
      <c r="E38" s="15" t="s">
        <v>57</v>
      </c>
    </row>
    <row r="39" ht="33.75" customHeight="1">
      <c r="A39" s="19"/>
      <c r="B39" s="14"/>
      <c r="C39" s="42" t="s">
        <v>58</v>
      </c>
      <c r="D39" s="12" t="str">
        <f>D38</f>
        <v>Desa Gunung Raya Kec. Mantewe</v>
      </c>
      <c r="E39" s="15" t="s">
        <v>59</v>
      </c>
    </row>
    <row r="40" ht="33.75" customHeight="1">
      <c r="A40" s="19"/>
      <c r="B40" s="14"/>
      <c r="C40" s="42" t="s">
        <v>60</v>
      </c>
      <c r="D40" s="12" t="s">
        <v>56</v>
      </c>
      <c r="E40" s="15" t="str">
        <f>E39</f>
        <v>± 71 Km</v>
      </c>
    </row>
    <row r="41" ht="33.75" customHeight="1">
      <c r="A41" s="19"/>
      <c r="B41" s="14"/>
      <c r="C41" s="43" t="s">
        <v>61</v>
      </c>
      <c r="D41" s="12" t="s">
        <v>62</v>
      </c>
      <c r="E41" s="15" t="s">
        <v>63</v>
      </c>
    </row>
    <row r="42" ht="33.75" customHeight="1">
      <c r="A42" s="19"/>
      <c r="B42" s="14"/>
      <c r="C42" s="44" t="s">
        <v>64</v>
      </c>
      <c r="D42" s="18" t="s">
        <v>56</v>
      </c>
      <c r="E42" s="15" t="s">
        <v>57</v>
      </c>
    </row>
    <row r="43" ht="33.75" customHeight="1">
      <c r="A43" s="19"/>
      <c r="B43" s="14"/>
      <c r="C43" s="43" t="s">
        <v>65</v>
      </c>
      <c r="D43" s="18" t="s">
        <v>56</v>
      </c>
      <c r="E43" s="15" t="s">
        <v>57</v>
      </c>
    </row>
    <row r="44" ht="33.75" customHeight="1">
      <c r="A44" s="19"/>
      <c r="B44" s="14"/>
      <c r="C44" s="43" t="s">
        <v>66</v>
      </c>
      <c r="D44" s="18" t="s">
        <v>67</v>
      </c>
      <c r="E44" s="15" t="s">
        <v>68</v>
      </c>
    </row>
    <row r="45" ht="9.0" customHeight="1">
      <c r="A45" s="19"/>
      <c r="B45" s="37"/>
      <c r="C45" s="25"/>
      <c r="D45" s="26"/>
      <c r="E45" s="34"/>
    </row>
    <row r="46" ht="14.25" customHeight="1">
      <c r="A46" s="19">
        <v>5.0</v>
      </c>
      <c r="B46" s="14" t="s">
        <v>69</v>
      </c>
      <c r="C46" s="14" t="s">
        <v>70</v>
      </c>
      <c r="D46" s="14"/>
      <c r="E46" s="15"/>
    </row>
    <row r="47" ht="14.25" customHeight="1">
      <c r="A47" s="19"/>
      <c r="B47" s="14"/>
      <c r="C47" s="14"/>
      <c r="D47" s="14"/>
      <c r="E47" s="15"/>
    </row>
    <row r="48" ht="14.25" customHeight="1">
      <c r="A48" s="19">
        <v>6.0</v>
      </c>
      <c r="B48" s="14" t="s">
        <v>71</v>
      </c>
      <c r="C48" s="29" t="s">
        <v>72</v>
      </c>
      <c r="D48" s="17" t="s">
        <v>73</v>
      </c>
      <c r="E48" s="15" t="s">
        <v>74</v>
      </c>
    </row>
    <row r="49" ht="14.25" customHeight="1">
      <c r="A49" s="19"/>
      <c r="B49" s="14"/>
      <c r="C49" s="29"/>
      <c r="D49" s="14"/>
      <c r="E49" s="15"/>
    </row>
    <row r="50" ht="7.5" customHeight="1">
      <c r="A50" s="19"/>
      <c r="B50" s="37"/>
      <c r="C50" s="25"/>
      <c r="D50" s="26"/>
      <c r="E50" s="34"/>
    </row>
    <row r="51" ht="20.25" customHeight="1">
      <c r="A51" s="35">
        <v>7.0</v>
      </c>
      <c r="B51" s="39" t="s">
        <v>75</v>
      </c>
      <c r="C51" s="18" t="s">
        <v>76</v>
      </c>
      <c r="D51" s="18" t="s">
        <v>77</v>
      </c>
      <c r="E51" s="15" t="s">
        <v>78</v>
      </c>
    </row>
    <row r="52" ht="20.25" customHeight="1">
      <c r="A52" s="35"/>
      <c r="B52" s="39"/>
      <c r="C52" s="18" t="s">
        <v>79</v>
      </c>
      <c r="D52" s="18" t="s">
        <v>80</v>
      </c>
      <c r="E52" s="15" t="s">
        <v>81</v>
      </c>
    </row>
    <row r="53" ht="20.25" customHeight="1">
      <c r="A53" s="35"/>
      <c r="B53" s="39"/>
      <c r="C53" s="18" t="s">
        <v>82</v>
      </c>
      <c r="D53" s="18" t="s">
        <v>83</v>
      </c>
      <c r="E53" s="15" t="s">
        <v>84</v>
      </c>
    </row>
    <row r="54" ht="20.25" customHeight="1">
      <c r="A54" s="35"/>
      <c r="B54" s="39"/>
      <c r="C54" s="18" t="s">
        <v>85</v>
      </c>
      <c r="D54" s="18" t="s">
        <v>86</v>
      </c>
      <c r="E54" s="15" t="s">
        <v>87</v>
      </c>
    </row>
    <row r="55" ht="20.25" customHeight="1">
      <c r="A55" s="35"/>
      <c r="B55" s="39"/>
      <c r="C55" s="18" t="s">
        <v>88</v>
      </c>
      <c r="D55" s="18" t="s">
        <v>89</v>
      </c>
      <c r="E55" s="15" t="s">
        <v>90</v>
      </c>
    </row>
    <row r="56" ht="20.25" customHeight="1">
      <c r="A56" s="35"/>
      <c r="B56" s="39"/>
      <c r="C56" s="18" t="s">
        <v>91</v>
      </c>
      <c r="D56" s="18" t="s">
        <v>92</v>
      </c>
      <c r="E56" s="15" t="str">
        <f>E55</f>
        <v>±  29 Km</v>
      </c>
    </row>
    <row r="57" ht="9.75" customHeight="1">
      <c r="A57" s="19"/>
      <c r="B57" s="24"/>
      <c r="C57" s="25"/>
      <c r="D57" s="26"/>
      <c r="E57" s="34"/>
    </row>
    <row r="58" ht="17.25" customHeight="1">
      <c r="A58" s="19">
        <v>8.0</v>
      </c>
      <c r="B58" s="14" t="s">
        <v>93</v>
      </c>
      <c r="C58" s="29"/>
      <c r="D58" s="17"/>
      <c r="E58" s="15"/>
    </row>
    <row r="59" ht="30.0" customHeight="1">
      <c r="A59" s="19"/>
      <c r="B59" s="14"/>
      <c r="C59" s="39" t="s">
        <v>94</v>
      </c>
      <c r="D59" s="39" t="s">
        <v>95</v>
      </c>
      <c r="E59" s="15" t="s">
        <v>49</v>
      </c>
    </row>
    <row r="60" ht="30.0" customHeight="1">
      <c r="A60" s="19"/>
      <c r="B60" s="14"/>
      <c r="C60" s="39" t="s">
        <v>96</v>
      </c>
      <c r="D60" s="29" t="s">
        <v>97</v>
      </c>
      <c r="E60" s="15" t="s">
        <v>98</v>
      </c>
    </row>
    <row r="61" ht="30.0" customHeight="1">
      <c r="A61" s="19"/>
      <c r="B61" s="14"/>
      <c r="C61" s="39" t="s">
        <v>99</v>
      </c>
      <c r="D61" s="29" t="s">
        <v>100</v>
      </c>
      <c r="E61" s="15" t="s">
        <v>101</v>
      </c>
    </row>
    <row r="62" ht="30.0" customHeight="1">
      <c r="A62" s="19"/>
      <c r="B62" s="14"/>
      <c r="C62" s="39" t="s">
        <v>102</v>
      </c>
      <c r="D62" s="29" t="s">
        <v>103</v>
      </c>
      <c r="E62" s="15" t="s">
        <v>104</v>
      </c>
    </row>
    <row r="63" ht="30.0" customHeight="1">
      <c r="A63" s="19"/>
      <c r="B63" s="14"/>
      <c r="C63" s="39" t="s">
        <v>105</v>
      </c>
      <c r="D63" s="29" t="s">
        <v>106</v>
      </c>
      <c r="E63" s="15" t="s">
        <v>57</v>
      </c>
    </row>
    <row r="64" ht="14.25" customHeight="1">
      <c r="A64" s="19"/>
      <c r="B64" s="20"/>
      <c r="C64" s="45"/>
      <c r="D64" s="22"/>
      <c r="E64" s="15"/>
    </row>
    <row r="65" ht="14.25" customHeight="1">
      <c r="A65" s="19"/>
      <c r="B65" s="24"/>
      <c r="C65" s="25"/>
      <c r="D65" s="26"/>
      <c r="E65" s="34"/>
    </row>
    <row r="66" ht="14.25" customHeight="1">
      <c r="A66" s="19">
        <v>9.0</v>
      </c>
      <c r="B66" s="14" t="s">
        <v>107</v>
      </c>
      <c r="C66" s="39"/>
      <c r="D66" s="14"/>
      <c r="E66" s="15" t="s">
        <v>108</v>
      </c>
    </row>
    <row r="67" ht="14.25" customHeight="1">
      <c r="A67" s="19"/>
      <c r="B67" s="14"/>
      <c r="C67" s="29" t="s">
        <v>109</v>
      </c>
      <c r="D67" s="46" t="s">
        <v>110</v>
      </c>
      <c r="E67" s="15" t="s">
        <v>111</v>
      </c>
    </row>
    <row r="68" ht="20.25" customHeight="1">
      <c r="A68" s="19"/>
      <c r="B68" s="14"/>
      <c r="C68" s="38" t="s">
        <v>112</v>
      </c>
      <c r="D68" s="17" t="s">
        <v>113</v>
      </c>
      <c r="E68" s="15" t="s">
        <v>114</v>
      </c>
    </row>
    <row r="69" ht="30.0" customHeight="1">
      <c r="A69" s="19"/>
      <c r="B69" s="14"/>
      <c r="C69" s="43" t="s">
        <v>115</v>
      </c>
      <c r="D69" s="46" t="s">
        <v>116</v>
      </c>
      <c r="E69" s="15" t="s">
        <v>117</v>
      </c>
    </row>
    <row r="70" ht="14.25" customHeight="1">
      <c r="A70" s="19"/>
      <c r="B70" s="14"/>
      <c r="C70" s="29" t="s">
        <v>118</v>
      </c>
      <c r="D70" s="14" t="s">
        <v>119</v>
      </c>
      <c r="E70" s="15" t="s">
        <v>120</v>
      </c>
    </row>
    <row r="71" ht="36.0" customHeight="1">
      <c r="A71" s="19"/>
      <c r="B71" s="14"/>
      <c r="C71" s="29" t="s">
        <v>121</v>
      </c>
      <c r="D71" s="12" t="s">
        <v>122</v>
      </c>
      <c r="E71" s="15" t="s">
        <v>111</v>
      </c>
    </row>
    <row r="72" ht="26.25" customHeight="1">
      <c r="A72" s="19"/>
      <c r="B72" s="14"/>
      <c r="C72" s="29" t="s">
        <v>123</v>
      </c>
      <c r="D72" s="12" t="s">
        <v>124</v>
      </c>
      <c r="E72" s="15" t="s">
        <v>117</v>
      </c>
    </row>
    <row r="73" ht="14.25" customHeight="1">
      <c r="A73" s="19"/>
      <c r="B73" s="24"/>
      <c r="C73" s="25"/>
      <c r="D73" s="26"/>
      <c r="E73" s="34"/>
    </row>
    <row r="74" ht="27.0" customHeight="1">
      <c r="A74" s="19">
        <v>10.0</v>
      </c>
      <c r="B74" s="14" t="s">
        <v>125</v>
      </c>
      <c r="C74" s="29"/>
      <c r="D74" s="14"/>
      <c r="E74" s="15"/>
    </row>
    <row r="75" ht="14.25" customHeight="1">
      <c r="A75" s="19"/>
      <c r="B75" s="14"/>
      <c r="C75" s="39" t="s">
        <v>126</v>
      </c>
      <c r="D75" s="12" t="s">
        <v>127</v>
      </c>
      <c r="E75" s="15" t="s">
        <v>128</v>
      </c>
    </row>
    <row r="76" ht="14.25" customHeight="1">
      <c r="A76" s="19"/>
      <c r="B76" s="14"/>
      <c r="C76" s="39" t="s">
        <v>129</v>
      </c>
      <c r="D76" s="12" t="s">
        <v>130</v>
      </c>
      <c r="E76" s="15" t="s">
        <v>131</v>
      </c>
    </row>
    <row r="77" ht="14.25" customHeight="1">
      <c r="A77" s="19"/>
      <c r="B77" s="14"/>
      <c r="C77" s="41" t="s">
        <v>132</v>
      </c>
      <c r="D77" s="12" t="s">
        <v>133</v>
      </c>
      <c r="E77" s="15" t="s">
        <v>41</v>
      </c>
    </row>
    <row r="78" ht="14.25" customHeight="1">
      <c r="A78" s="19"/>
      <c r="B78" s="24"/>
      <c r="C78" s="25"/>
      <c r="D78" s="26"/>
      <c r="E78" s="34"/>
    </row>
    <row r="79" ht="14.25" customHeight="1">
      <c r="A79" s="19">
        <v>11.0</v>
      </c>
      <c r="B79" s="14" t="s">
        <v>134</v>
      </c>
      <c r="C79" s="14"/>
      <c r="D79" s="14"/>
      <c r="E79" s="15"/>
    </row>
    <row r="80" ht="14.25" customHeight="1">
      <c r="A80" s="19"/>
      <c r="B80" s="14"/>
      <c r="C80" s="44" t="s">
        <v>135</v>
      </c>
      <c r="D80" s="38" t="s">
        <v>136</v>
      </c>
      <c r="E80" s="15" t="s">
        <v>78</v>
      </c>
    </row>
    <row r="81" ht="14.25" customHeight="1">
      <c r="A81" s="19"/>
      <c r="B81" s="14"/>
      <c r="C81" s="44" t="s">
        <v>137</v>
      </c>
      <c r="D81" s="38" t="s">
        <v>138</v>
      </c>
      <c r="E81" s="15" t="s">
        <v>24</v>
      </c>
    </row>
    <row r="82" ht="14.25" customHeight="1">
      <c r="A82" s="19"/>
      <c r="B82" s="20"/>
      <c r="C82" s="47"/>
      <c r="D82" s="36"/>
      <c r="E82" s="15"/>
    </row>
    <row r="83" ht="14.25" customHeight="1">
      <c r="A83" s="19"/>
      <c r="B83" s="24"/>
      <c r="C83" s="25"/>
      <c r="D83" s="26"/>
      <c r="E83" s="48"/>
    </row>
    <row r="84" ht="14.25" customHeight="1">
      <c r="A84" s="11">
        <v>12.0</v>
      </c>
      <c r="B84" s="49" t="s">
        <v>139</v>
      </c>
      <c r="C84" s="13" t="s">
        <v>140</v>
      </c>
      <c r="D84" s="13" t="s">
        <v>141</v>
      </c>
      <c r="E84" s="15" t="s">
        <v>74</v>
      </c>
    </row>
    <row r="85" ht="14.25" customHeight="1">
      <c r="A85" s="19"/>
      <c r="B85" s="10"/>
      <c r="C85" s="14" t="s">
        <v>142</v>
      </c>
      <c r="D85" s="14" t="s">
        <v>143</v>
      </c>
      <c r="E85" s="15" t="s">
        <v>57</v>
      </c>
    </row>
    <row r="86" ht="14.25" customHeight="1">
      <c r="A86" s="19"/>
      <c r="B86" s="14"/>
      <c r="C86" s="14" t="s">
        <v>144</v>
      </c>
      <c r="D86" s="14" t="s">
        <v>145</v>
      </c>
      <c r="E86" s="15" t="s">
        <v>57</v>
      </c>
    </row>
    <row r="87" ht="14.25" customHeight="1">
      <c r="A87" s="19"/>
      <c r="B87" s="14"/>
      <c r="C87" s="14" t="s">
        <v>146</v>
      </c>
      <c r="D87" s="14" t="s">
        <v>145</v>
      </c>
      <c r="E87" s="15" t="s">
        <v>57</v>
      </c>
    </row>
    <row r="88" ht="14.25" customHeight="1">
      <c r="A88" s="19"/>
      <c r="B88" s="14"/>
      <c r="C88" s="14" t="s">
        <v>147</v>
      </c>
      <c r="D88" s="14" t="s">
        <v>145</v>
      </c>
      <c r="E88" s="15" t="s">
        <v>57</v>
      </c>
    </row>
    <row r="89" ht="14.25" customHeight="1">
      <c r="A89" s="19"/>
      <c r="B89" s="14"/>
      <c r="C89" s="14" t="s">
        <v>148</v>
      </c>
      <c r="D89" s="14" t="s">
        <v>143</v>
      </c>
      <c r="E89" s="15" t="s">
        <v>149</v>
      </c>
    </row>
    <row r="90" ht="14.25" customHeight="1">
      <c r="A90" s="19"/>
      <c r="B90" s="14"/>
      <c r="C90" s="14" t="s">
        <v>150</v>
      </c>
      <c r="D90" s="14" t="s">
        <v>151</v>
      </c>
      <c r="E90" s="15" t="s">
        <v>57</v>
      </c>
    </row>
    <row r="91" ht="14.25" customHeight="1">
      <c r="A91" s="19"/>
      <c r="B91" s="14"/>
      <c r="C91" s="14" t="s">
        <v>152</v>
      </c>
      <c r="D91" s="14" t="s">
        <v>153</v>
      </c>
      <c r="E91" s="15" t="s">
        <v>154</v>
      </c>
    </row>
    <row r="92" ht="14.25" customHeight="1">
      <c r="A92" s="19"/>
      <c r="B92" s="14"/>
      <c r="C92" s="14" t="s">
        <v>155</v>
      </c>
      <c r="D92" s="14" t="str">
        <f>D91</f>
        <v>Desa Tamunih</v>
      </c>
      <c r="E92" s="15" t="s">
        <v>154</v>
      </c>
    </row>
    <row r="93" ht="14.25" customHeight="1">
      <c r="A93" s="19"/>
      <c r="B93" s="14"/>
      <c r="C93" s="14" t="s">
        <v>156</v>
      </c>
      <c r="D93" s="14" t="str">
        <f>D91</f>
        <v>Desa Tamunih</v>
      </c>
      <c r="E93" s="15" t="s">
        <v>154</v>
      </c>
    </row>
    <row r="94" ht="14.25" customHeight="1">
      <c r="A94" s="19"/>
      <c r="B94" s="14"/>
      <c r="C94" s="14" t="s">
        <v>157</v>
      </c>
      <c r="D94" s="14" t="str">
        <f>D91</f>
        <v>Desa Tamunih</v>
      </c>
      <c r="E94" s="15" t="s">
        <v>154</v>
      </c>
    </row>
    <row r="95" ht="14.25" customHeight="1">
      <c r="A95" s="19"/>
      <c r="B95" s="14"/>
      <c r="C95" s="14" t="s">
        <v>158</v>
      </c>
      <c r="D95" s="14" t="str">
        <f>D91</f>
        <v>Desa Tamunih</v>
      </c>
      <c r="E95" s="15" t="s">
        <v>154</v>
      </c>
    </row>
    <row r="96" ht="14.25" customHeight="1">
      <c r="A96" s="19"/>
      <c r="B96" s="14"/>
      <c r="C96" s="14" t="s">
        <v>159</v>
      </c>
      <c r="D96" s="14" t="str">
        <f>D91</f>
        <v>Desa Tamunih</v>
      </c>
      <c r="E96" s="15" t="s">
        <v>154</v>
      </c>
    </row>
    <row r="97" ht="14.25" customHeight="1">
      <c r="A97" s="19"/>
      <c r="B97" s="14"/>
      <c r="C97" s="14" t="s">
        <v>160</v>
      </c>
      <c r="D97" s="14" t="str">
        <f t="shared" ref="D97:D98" si="1">D91</f>
        <v>Desa Tamunih</v>
      </c>
      <c r="E97" s="15" t="s">
        <v>154</v>
      </c>
    </row>
    <row r="98" ht="14.25" customHeight="1">
      <c r="A98" s="19"/>
      <c r="B98" s="14"/>
      <c r="C98" s="14" t="s">
        <v>161</v>
      </c>
      <c r="D98" s="14" t="str">
        <f t="shared" si="1"/>
        <v>Desa Tamunih</v>
      </c>
      <c r="E98" s="15" t="s">
        <v>154</v>
      </c>
    </row>
    <row r="99" ht="14.25" customHeight="1">
      <c r="A99" s="19"/>
      <c r="B99" s="14"/>
      <c r="C99" s="14" t="s">
        <v>162</v>
      </c>
      <c r="D99" s="14" t="str">
        <f>D92</f>
        <v>Desa Tamunih</v>
      </c>
      <c r="E99" s="15" t="s">
        <v>154</v>
      </c>
    </row>
    <row r="100" ht="14.25" customHeight="1">
      <c r="A100" s="19"/>
      <c r="B100" s="14"/>
      <c r="C100" s="14" t="s">
        <v>163</v>
      </c>
      <c r="D100" s="14" t="str">
        <f>D92</f>
        <v>Desa Tamunih</v>
      </c>
      <c r="E100" s="15" t="s">
        <v>154</v>
      </c>
    </row>
    <row r="101" ht="14.25" customHeight="1">
      <c r="A101" s="50"/>
      <c r="B101" s="50"/>
      <c r="C101" s="14" t="s">
        <v>164</v>
      </c>
      <c r="D101" s="14" t="s">
        <v>143</v>
      </c>
      <c r="E101" s="15" t="s">
        <v>154</v>
      </c>
    </row>
    <row r="102" ht="14.25" customHeight="1">
      <c r="A102" s="50"/>
      <c r="B102" s="50"/>
      <c r="C102" s="14" t="s">
        <v>165</v>
      </c>
      <c r="D102" s="14" t="s">
        <v>166</v>
      </c>
      <c r="E102" s="15" t="s">
        <v>154</v>
      </c>
    </row>
    <row r="103" ht="14.25" customHeight="1">
      <c r="A103" s="50"/>
      <c r="B103" s="50"/>
      <c r="C103" s="14" t="s">
        <v>167</v>
      </c>
      <c r="D103" s="14" t="s">
        <v>168</v>
      </c>
      <c r="E103" s="15" t="s">
        <v>154</v>
      </c>
    </row>
    <row r="104" ht="14.25" customHeight="1">
      <c r="A104" s="50"/>
      <c r="B104" s="50"/>
      <c r="C104" s="14" t="s">
        <v>169</v>
      </c>
      <c r="D104" s="14" t="str">
        <f>D103</f>
        <v>Desa Dadap Kusan Raya</v>
      </c>
      <c r="E104" s="15" t="s">
        <v>154</v>
      </c>
    </row>
    <row r="105" ht="14.25" customHeight="1">
      <c r="A105" s="50"/>
      <c r="B105" s="50"/>
      <c r="C105" s="14" t="s">
        <v>170</v>
      </c>
      <c r="D105" s="14" t="str">
        <f t="shared" ref="D105:D106" si="2">D103</f>
        <v>Desa Dadap Kusan Raya</v>
      </c>
      <c r="E105" s="15" t="s">
        <v>154</v>
      </c>
    </row>
    <row r="106" ht="14.25" customHeight="1">
      <c r="A106" s="50"/>
      <c r="B106" s="50"/>
      <c r="C106" s="14" t="s">
        <v>171</v>
      </c>
      <c r="D106" s="14" t="str">
        <f t="shared" si="2"/>
        <v>Desa Dadap Kusan Raya</v>
      </c>
      <c r="E106" s="15" t="s">
        <v>154</v>
      </c>
    </row>
    <row r="107" ht="14.25" customHeight="1">
      <c r="A107" s="50"/>
      <c r="B107" s="50"/>
      <c r="C107" s="14" t="s">
        <v>172</v>
      </c>
      <c r="D107" s="14" t="s">
        <v>173</v>
      </c>
      <c r="E107" s="15" t="s">
        <v>154</v>
      </c>
    </row>
    <row r="108" ht="14.25" customHeight="1">
      <c r="A108" s="50"/>
      <c r="B108" s="50"/>
      <c r="C108" s="14" t="s">
        <v>174</v>
      </c>
      <c r="D108" s="14" t="str">
        <f>D107</f>
        <v>Desa Mangkalapi </v>
      </c>
      <c r="E108" s="15" t="s">
        <v>154</v>
      </c>
    </row>
    <row r="109" ht="14.25" customHeight="1">
      <c r="A109" s="50"/>
      <c r="B109" s="50"/>
      <c r="C109" s="14" t="s">
        <v>175</v>
      </c>
      <c r="D109" s="14" t="s">
        <v>176</v>
      </c>
      <c r="E109" s="15" t="s">
        <v>154</v>
      </c>
    </row>
    <row r="110" ht="14.25" customHeight="1">
      <c r="A110" s="50"/>
      <c r="B110" s="50"/>
      <c r="C110" s="14" t="s">
        <v>177</v>
      </c>
      <c r="D110" s="14" t="s">
        <v>176</v>
      </c>
      <c r="E110" s="15" t="s">
        <v>154</v>
      </c>
    </row>
    <row r="111" ht="14.25" customHeight="1">
      <c r="A111" s="50"/>
      <c r="B111" s="50"/>
      <c r="C111" s="14" t="s">
        <v>178</v>
      </c>
      <c r="D111" s="14" t="s">
        <v>143</v>
      </c>
      <c r="E111" s="15" t="s">
        <v>154</v>
      </c>
    </row>
    <row r="112" ht="14.25" customHeight="1">
      <c r="C112" s="32"/>
    </row>
    <row r="113" ht="14.25" customHeight="1"/>
    <row r="114" ht="14.25" customHeight="1">
      <c r="D114" s="51" t="s">
        <v>179</v>
      </c>
    </row>
    <row r="115" ht="6.75" customHeight="1"/>
    <row r="116" ht="14.25" customHeight="1">
      <c r="D116" s="51" t="s">
        <v>180</v>
      </c>
    </row>
    <row r="117" ht="14.25" customHeight="1"/>
    <row r="118" ht="14.25" customHeight="1"/>
    <row r="119" ht="14.25" customHeight="1"/>
    <row r="120" ht="14.25" customHeight="1"/>
    <row r="121" ht="14.25" customHeight="1">
      <c r="D121" s="52" t="s">
        <v>181</v>
      </c>
    </row>
    <row r="122" ht="14.25" customHeight="1">
      <c r="D122" s="53" t="s">
        <v>182</v>
      </c>
    </row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3">
    <mergeCell ref="A1:G1"/>
    <mergeCell ref="A2:G2"/>
    <mergeCell ref="A3:F3"/>
    <mergeCell ref="A4:G4"/>
    <mergeCell ref="A5:G5"/>
    <mergeCell ref="A9:E9"/>
    <mergeCell ref="A10:E10"/>
    <mergeCell ref="A13:A14"/>
    <mergeCell ref="B13:B14"/>
    <mergeCell ref="C13:C14"/>
    <mergeCell ref="D13:D14"/>
    <mergeCell ref="E13:E14"/>
    <mergeCell ref="B21:D21"/>
    <mergeCell ref="B26:D26"/>
    <mergeCell ref="B83:D83"/>
    <mergeCell ref="B84:B85"/>
    <mergeCell ref="B33:D33"/>
    <mergeCell ref="B45:D45"/>
    <mergeCell ref="B50:D50"/>
    <mergeCell ref="B57:D57"/>
    <mergeCell ref="B65:D65"/>
    <mergeCell ref="B73:D73"/>
    <mergeCell ref="B78:D78"/>
  </mergeCells>
  <hyperlinks>
    <hyperlink r:id="rId1" ref="A5"/>
  </hyperlinks>
  <printOptions/>
  <pageMargins bottom="0.75" footer="0.0" header="0.0" left="0.7" right="0.7" top="0.75"/>
  <pageSetup paperSize="9" orientation="portrait"/>
  <colBreaks count="1" manualBreakCount="1">
    <brk id="6" man="1"/>
  </colBreaks>
  <drawing r:id="rId2"/>
</worksheet>
</file>