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New folder\DKPP\New folder\"/>
    </mc:Choice>
  </mc:AlternateContent>
  <xr:revisionPtr revIDLastSave="0" documentId="13_ncr:1_{CBFD43C3-1042-4EFA-A833-A65617D6D6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5.1 Tanaman Pangan Food Crop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5" roundtripDataChecksum="FgD1FHWAW+djSLbccnflqlw7PqL6eH7SM1cu2IyKCeM="/>
    </ext>
  </extLst>
</workbook>
</file>

<file path=xl/calcChain.xml><?xml version="1.0" encoding="utf-8"?>
<calcChain xmlns="http://schemas.openxmlformats.org/spreadsheetml/2006/main">
  <c r="D14" i="1" l="1"/>
  <c r="C14" i="1"/>
  <c r="B14" i="1"/>
</calcChain>
</file>

<file path=xl/sharedStrings.xml><?xml version="1.0" encoding="utf-8"?>
<sst xmlns="http://schemas.openxmlformats.org/spreadsheetml/2006/main" count="24" uniqueCount="22">
  <si>
    <t>5.1 Tanaman Pangan / Food Crops</t>
  </si>
  <si>
    <t>Table 5.1.1</t>
  </si>
  <si>
    <r>
      <rPr>
        <sz val="12"/>
        <color theme="1"/>
        <rFont val="Arial"/>
      </rPr>
      <t xml:space="preserve">Luas Panen,Produk dan Rata-rata Produksi Tanaman </t>
    </r>
    <r>
      <rPr>
        <b/>
        <sz val="12"/>
        <color theme="1"/>
        <rFont val="Arial"/>
      </rPr>
      <t xml:space="preserve">Padi dan Palawija </t>
    </r>
  </si>
  <si>
    <t>Tahun 2024</t>
  </si>
  <si>
    <t>Jenis Tanaman /  Kind of Plants</t>
  </si>
  <si>
    <t>Panen / Harvaested (Ha)</t>
  </si>
  <si>
    <t>Produksi /Production (Ton)</t>
  </si>
  <si>
    <t>Rata-rata Produksi / Avarangge Yield (Kw/Ha)</t>
  </si>
  <si>
    <t>(1)</t>
  </si>
  <si>
    <t>(2)</t>
  </si>
  <si>
    <t>(3)</t>
  </si>
  <si>
    <t>(4)</t>
  </si>
  <si>
    <t>Padi/Rice (GKG)</t>
  </si>
  <si>
    <t>Jagung/Maize</t>
  </si>
  <si>
    <t>Kacang Kedeali / Say Bean</t>
  </si>
  <si>
    <t>-</t>
  </si>
  <si>
    <t>Kacang Tanah / Peanuts</t>
  </si>
  <si>
    <t>Kacang Hijauh / Green Peas</t>
  </si>
  <si>
    <t>Ubi Kayu / Cassava</t>
  </si>
  <si>
    <t>Ubi Jalar / sweet Patatoes</t>
  </si>
  <si>
    <t>Total</t>
  </si>
  <si>
    <t>Sumber data Dinas Ketahanan Pangan dan Pertanian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</si>
</sst>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Calibri"/>
      <scheme val="minor"/>
    </font>
    <font>
      <sz val="12"/>
      <color theme="1"/>
      <name val="Arial"/>
    </font>
    <font>
      <i/>
      <sz val="12"/>
      <color theme="1"/>
      <name val="Arial"/>
    </font>
    <font>
      <sz val="11"/>
      <color theme="1"/>
      <name val="Calibri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  <pageSetUpPr fitToPage="1"/>
  </sheetPr>
  <dimension ref="A1:Z998"/>
  <sheetViews>
    <sheetView tabSelected="1" workbookViewId="0"/>
  </sheetViews>
  <sheetFormatPr defaultColWidth="14.42578125" defaultRowHeight="15" customHeight="1" x14ac:dyDescent="0.25"/>
  <cols>
    <col min="1" max="1" width="34.42578125" customWidth="1"/>
    <col min="2" max="2" width="28.85546875" customWidth="1"/>
    <col min="3" max="3" width="30.42578125" customWidth="1"/>
    <col min="4" max="4" width="29.42578125" customWidth="1"/>
    <col min="5" max="7" width="9" customWidth="1"/>
    <col min="8" max="23" width="8.7109375" customWidth="1"/>
  </cols>
  <sheetData>
    <row r="1" spans="1:26" ht="22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6" ht="22.5" customHeight="1" x14ac:dyDescent="0.25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6" ht="19.5" customHeight="1" x14ac:dyDescent="0.25">
      <c r="A3" s="2"/>
      <c r="B3" s="2" t="s">
        <v>3</v>
      </c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6" ht="15.75" x14ac:dyDescent="0.25">
      <c r="A4" s="4"/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6" ht="30.75" customHeight="1" x14ac:dyDescent="0.25">
      <c r="A5" s="5" t="s">
        <v>4</v>
      </c>
      <c r="B5" s="6" t="s">
        <v>5</v>
      </c>
      <c r="C5" s="6" t="s">
        <v>6</v>
      </c>
      <c r="D5" s="6" t="s">
        <v>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6" ht="15.75" x14ac:dyDescent="0.25">
      <c r="A6" s="7" t="s">
        <v>8</v>
      </c>
      <c r="B6" s="7" t="s">
        <v>9</v>
      </c>
      <c r="C6" s="8" t="s">
        <v>10</v>
      </c>
      <c r="D6" s="8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6" ht="33.75" customHeight="1" x14ac:dyDescent="0.25">
      <c r="A7" s="9" t="s">
        <v>12</v>
      </c>
      <c r="B7" s="10">
        <v>16621</v>
      </c>
      <c r="C7" s="11">
        <v>69808</v>
      </c>
      <c r="D7" s="12">
        <v>42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6" ht="33.75" customHeight="1" x14ac:dyDescent="0.25">
      <c r="A8" s="9" t="s">
        <v>13</v>
      </c>
      <c r="B8" s="10">
        <v>1106</v>
      </c>
      <c r="C8" s="11">
        <v>4543</v>
      </c>
      <c r="D8" s="12">
        <v>41.08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6" ht="33.75" customHeight="1" x14ac:dyDescent="0.25">
      <c r="A9" s="9" t="s">
        <v>14</v>
      </c>
      <c r="B9" s="10" t="s">
        <v>15</v>
      </c>
      <c r="C9" s="11" t="s">
        <v>15</v>
      </c>
      <c r="D9" s="12" t="s">
        <v>15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6" ht="33.75" customHeight="1" x14ac:dyDescent="0.25">
      <c r="A10" s="9" t="s">
        <v>16</v>
      </c>
      <c r="B10" s="10">
        <v>104</v>
      </c>
      <c r="C10" s="11">
        <v>127</v>
      </c>
      <c r="D10" s="12">
        <v>12.24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6" ht="33.75" customHeight="1" x14ac:dyDescent="0.25">
      <c r="A11" s="9" t="s">
        <v>17</v>
      </c>
      <c r="B11" s="10">
        <v>5</v>
      </c>
      <c r="C11" s="11">
        <v>5</v>
      </c>
      <c r="D11" s="12">
        <v>10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6" ht="33.75" customHeight="1" x14ac:dyDescent="0.25">
      <c r="A12" s="9" t="s">
        <v>18</v>
      </c>
      <c r="B12" s="10">
        <v>105</v>
      </c>
      <c r="C12" s="11">
        <v>2286</v>
      </c>
      <c r="D12" s="12">
        <v>217.76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6" ht="33.75" customHeight="1" x14ac:dyDescent="0.25">
      <c r="A13" s="9" t="s">
        <v>19</v>
      </c>
      <c r="B13" s="10">
        <v>33</v>
      </c>
      <c r="C13" s="11">
        <v>698</v>
      </c>
      <c r="D13" s="12">
        <v>211.41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6" ht="33.75" customHeight="1" x14ac:dyDescent="0.25">
      <c r="A14" s="13" t="s">
        <v>20</v>
      </c>
      <c r="B14" s="14">
        <f t="shared" ref="B14:C14" si="0">SUM(B7:B13)</f>
        <v>17974</v>
      </c>
      <c r="C14" s="15">
        <f t="shared" si="0"/>
        <v>77467</v>
      </c>
      <c r="D14" s="16">
        <f>SUM(D7:D13)</f>
        <v>534.49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7"/>
      <c r="Y14" s="17"/>
      <c r="Z14" s="17"/>
    </row>
    <row r="15" spans="1:26" ht="33.75" customHeight="1" x14ac:dyDescent="0.25">
      <c r="A15" s="13">
        <v>2022</v>
      </c>
      <c r="B15" s="14">
        <v>21566</v>
      </c>
      <c r="C15" s="15">
        <v>142453.198</v>
      </c>
      <c r="D15" s="16">
        <v>459.20000000000005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17"/>
      <c r="Y15" s="17"/>
      <c r="Z15" s="17"/>
    </row>
    <row r="16" spans="1:26" ht="15.75" x14ac:dyDescent="0.25">
      <c r="A16" s="2" t="s">
        <v>21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</sheetData>
  <printOptions horizontalCentered="1"/>
  <pageMargins left="1.1811023622047245" right="0.78740157480314965" top="1.1811023622047245" bottom="1.9685039370078741" header="0" footer="0"/>
  <pageSetup paperSize="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 Tanaman Pangan Food Crops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Anang Hidayatullah</dc:creator>
  <cp:lastModifiedBy>ASUS TUA</cp:lastModifiedBy>
  <dcterms:created xsi:type="dcterms:W3CDTF">2021-02-25T02:08:07Z</dcterms:created>
  <dcterms:modified xsi:type="dcterms:W3CDTF">2025-02-21T06:18:29Z</dcterms:modified>
</cp:coreProperties>
</file>