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ZNFRYBxkYIl8wC1PIcRUMwXebTnLWijNnpZNxsD2jd8="/>
    </ext>
  </extLst>
</workbook>
</file>

<file path=xl/sharedStrings.xml><?xml version="1.0" encoding="utf-8"?>
<sst xmlns="http://schemas.openxmlformats.org/spreadsheetml/2006/main" count="106" uniqueCount="103">
  <si>
    <t>JUMLAH PELAKU USAHA MENURUT KELOMPOK INDUSTRI</t>
  </si>
  <si>
    <t>Tahun 2021/2022/2023/2024</t>
  </si>
  <si>
    <t xml:space="preserve">NO </t>
  </si>
  <si>
    <t xml:space="preserve">Kelompok Industri </t>
  </si>
  <si>
    <t>Uraian KBLI</t>
  </si>
  <si>
    <t>Tenaga Kerja</t>
  </si>
  <si>
    <t>INDUSTRI PENGGERGAJIAN KAYU</t>
  </si>
  <si>
    <t>INDUSTRI KAPAL DAN PERAHU</t>
  </si>
  <si>
    <t xml:space="preserve">INDUSTRI PRODUK ROTI DAN KUE </t>
  </si>
  <si>
    <t xml:space="preserve">INDUSTRI KERUPUK, KERIPIK, PEYEK DAN SEJENISNYA </t>
  </si>
  <si>
    <t>INDUSTRI TAHU KEDELAI</t>
  </si>
  <si>
    <t>REPARASI MOBIL</t>
  </si>
  <si>
    <t>JASA REPARASI PRODUK LOGAM PABRIKASI LAINNYA</t>
  </si>
  <si>
    <t>INDUSTRI PENGOLAHAN DAN PENGAWETAN LAINNYA UNTUK IKAN</t>
  </si>
  <si>
    <t>PRODUKSI ES</t>
  </si>
  <si>
    <t>INDUSTRI FURNITUR DARI KAYU</t>
  </si>
  <si>
    <t>INDUSTRI PERTENUNAN (BUKAN PERTENUNAN KARUNG GONI DAN KARUNG LAINNYA)</t>
  </si>
  <si>
    <t>INDUSTRI BARANG ANYAMAN DARI TANAMAN BUKAN ROTAN DAN BAMBU</t>
  </si>
  <si>
    <t>INDUSTRI GULA MERAH</t>
  </si>
  <si>
    <t>INDUSTRI AIR MINUM DAN AIR MINERAL</t>
  </si>
  <si>
    <t>INDUSTRI PENGGARAMAN/PENGERINGAN IKAN</t>
  </si>
  <si>
    <t>INDUSTRI PERLENGKAPAN RUMAH TANGGA DARI TANAH LIAT/KERAMIK</t>
  </si>
  <si>
    <t>INDUSTRI KERAJINAN UKIRAN DARI KAYU BUKAN MEBELLER</t>
  </si>
  <si>
    <t>INDUSTRI MINYAK MAKAN KELAPA</t>
  </si>
  <si>
    <t>INDUSTRI PENGGILINGAN PADI DAN PENYOSOHAN BERAS</t>
  </si>
  <si>
    <t>INDUSTRI BARANG BANGUNAN DARI KAYU</t>
  </si>
  <si>
    <t>INDUSTRI BARANG DARI LOGAM BUKAN ALUMINIUM SIAP PASANG UNTUK BANGUNAN</t>
  </si>
  <si>
    <t>INDUSTRI TEMPE KEDELAI</t>
  </si>
  <si>
    <t>INDUSTRI PAKAIAN JADI (KONVEKSI) DARI TEKSTIL</t>
  </si>
  <si>
    <t>INDUSTRI BARANG DARI SEMEN DAN KAPUR UNTUK KONSTRUKSI</t>
  </si>
  <si>
    <t>INDUSTRI KAIN SULAMAN/BORDIR</t>
  </si>
  <si>
    <t>REPARASI DAN PERAWATAN SEPEDA MOTOR</t>
  </si>
  <si>
    <t>JASA REPARASI PERALATAN RUMAH TANGGA DAN PERALATAN RUMAH DAN KEBUN</t>
  </si>
  <si>
    <t>INDUSTRI BERBASIS DAGING LUMATAN DAN SURIMI</t>
  </si>
  <si>
    <t>INDUSTRI PENGOLAHAN DAN PENGAWETAN PRODUK DAGING DAN DAGING</t>
  </si>
  <si>
    <t>INDUSTRI BARANG DARI PLASTIK UNTUK PENGEMASAN</t>
  </si>
  <si>
    <t>INDUSTRI FURNITUR DARI LOGAM</t>
  </si>
  <si>
    <t>INDUSTRI PENYEMPURNAAN KAIN</t>
  </si>
  <si>
    <t>INDUSTRI ALAT POTONG DAN PERKAKAS TANGAN PERTUKANGAN</t>
  </si>
  <si>
    <t>INDUSTRI PENGOLAHAN LAINNYA YTDL</t>
  </si>
  <si>
    <t xml:space="preserve">INDUSTRI MANISAN BUAH-BUAHAN DAN SAYURAN KERING </t>
  </si>
  <si>
    <t xml:space="preserve">INDUSTRI BARANG DARI BATU UNTUK KEPERLUAN RUMAH TANGGA DAN PAJANGAN </t>
  </si>
  <si>
    <t>JASA REPARASI MESIN UNTUK KEPERLUAN KHUSUS</t>
  </si>
  <si>
    <t>INDUSTRI BATU BATA DARI TANAH LIAT/KERAMIK</t>
  </si>
  <si>
    <t>JASA REPARASI KAPAL, PERAHU DAN BANGUNAN TERAPUNG</t>
  </si>
  <si>
    <t>PENJAHITAN DAN PEMBUATAN PAKAIAN SESUAI PESANAN</t>
  </si>
  <si>
    <t>INDUSTRI MINUMAN LAINNYA</t>
  </si>
  <si>
    <t>INDUSTRI PENGERINGAN BUAH-BUAHAN DAN SAYURAN</t>
  </si>
  <si>
    <t xml:space="preserve">INDUSTRI GIPS </t>
  </si>
  <si>
    <t>INDUSTRI KUE BASAH</t>
  </si>
  <si>
    <t>INDUSTRI PRODUK MASAK LAINNYA</t>
  </si>
  <si>
    <t>INDUSTRI PRODUK MAKANAN LAINNYA</t>
  </si>
  <si>
    <t>INDUSTRI PENCETAKAN UMUM</t>
  </si>
  <si>
    <t>INDUSTRI PENGOLAHAN ES KRIM</t>
  </si>
  <si>
    <t>INDUSTRI MINYAK MAKAN KELAPA SAWIT (CRUDE PALM OIL)</t>
  </si>
  <si>
    <t>INDUSTRI TEPUNG BERAS DAN TEPUNG JAGUNG</t>
  </si>
  <si>
    <t>INDUSTRI PRODUK DARI BATU BARA</t>
  </si>
  <si>
    <t>INDUSTRI BRIKET BATU BARA</t>
  </si>
  <si>
    <t>JASA REPARASI MOTOR LISTRIK, GENERATOR DAN TRANSFORMATOR</t>
  </si>
  <si>
    <t>INDUSTRI BARANG ANYAMAN DARI ROTAN DAN BAMBU</t>
  </si>
  <si>
    <t>INDUSTRI FURNITUR DARI ROTAN DAN ATAU BAMBU</t>
  </si>
  <si>
    <t>INDUSTRI PENGASINAN/PEMANISAN BUAH-BUAHAN DAN SAYURAN</t>
  </si>
  <si>
    <t>INDUSTRI PRODUK OBAT TRADISIONAL</t>
  </si>
  <si>
    <t>INDUSTRI RANSUM MAKANAN HEWAN</t>
  </si>
  <si>
    <t>INDUSTRI BARANG DARI KULIT DAN KULIT BUATAN UNTUK KEPERLUAN</t>
  </si>
  <si>
    <t>INDUSTRI KOPRA</t>
  </si>
  <si>
    <t>JASA REPARASI MESIN UNTUK KEPERLUAN UMUM</t>
  </si>
  <si>
    <t>INDUSTRI MAKANAN DARI KEDELE DAN KACANG-KACANGAN LAINNYA BUKAN KECAP, TEMPE DAN TAHU</t>
  </si>
  <si>
    <t>INDUSTRI TEPUNG DAN PELET KELAPA</t>
  </si>
  <si>
    <t>INDUSTRI MAKARONI, MIE DAN PRODUK SEJENISNYA</t>
  </si>
  <si>
    <t>INDUSTRI PUPUK LAINNYA</t>
  </si>
  <si>
    <t>INDUSTRI BATIK</t>
  </si>
  <si>
    <t>INDUSTRI PENGOLAHAN DAN PENGAWETAN LAINNYA BUAH-BUAHAN DAN SAYURAN</t>
  </si>
  <si>
    <t>INDUSTRI BARANG DARI KAYU, ROTAN, GABUS LAINNYA YTDL</t>
  </si>
  <si>
    <t>INDUSTRI MINYAK ATSIRI</t>
  </si>
  <si>
    <t>INDUSTRI KIMIA DASAR ORGANIK</t>
  </si>
  <si>
    <t>INDUSTRI KOSMETIK UNTUK MANUSIA, TERMASUK PASTA GIGI</t>
  </si>
  <si>
    <t>INDUSTRI KERAJINAN YTDL</t>
  </si>
  <si>
    <t>INDUSTRI PUPUK ALAM/NON SINTETIS HARA MAKRO PRIMER</t>
  </si>
  <si>
    <t>INDUSTRI KAPUR</t>
  </si>
  <si>
    <t>INDUSTRI AIR MINUM ISI ULANG</t>
  </si>
  <si>
    <t>INDUSTRI BARANG DARI LOGAM ALUMINIUM SIAP PASANG UNTUK BANGUNAN</t>
  </si>
  <si>
    <t>INDUSTRI PATI UBI KAYU</t>
  </si>
  <si>
    <t xml:space="preserve">INDUSTRI MAKANAN DAN MASAKAN OLAHAN </t>
  </si>
  <si>
    <t>INDUSTRI PRODUK MASAK DARI KELAPA</t>
  </si>
  <si>
    <t>INDUSTRI SIROP</t>
  </si>
  <si>
    <t>INDUSTRI BUMBU MASAK DAN PENYEDAP MASAKAN</t>
  </si>
  <si>
    <t>INDUSTRI PERALATAN PENERANGAN LAIN NYA</t>
  </si>
  <si>
    <t>IND. KEMBANG GULA</t>
  </si>
  <si>
    <t>IND. PENGOLAHAN KOPI</t>
  </si>
  <si>
    <t>IND. ALAT PERMAINAN</t>
  </si>
  <si>
    <t>IND. SABUN DAN BAHAN PEMBERSIH KEPERLUAN RUMAH TANGGA</t>
  </si>
  <si>
    <t>IND. AIR KEMASAN</t>
  </si>
  <si>
    <t>IND. KEMBANG GULA LAINNYA</t>
  </si>
  <si>
    <t>Industri Pengolahan Es Sejenisnya Yang Dapat Dimakan (Bukan Es Batu dan Es Balok)</t>
  </si>
  <si>
    <t>Industri Pengolahan Sari Buah Dan Sayuran</t>
  </si>
  <si>
    <t>Industri Dodol</t>
  </si>
  <si>
    <t>Industri Pengolahan Herbal (herb infusion)</t>
  </si>
  <si>
    <t>Industri Pelumatan Buah-buahan Dan Sayuran</t>
  </si>
  <si>
    <t>JUMLAH</t>
  </si>
  <si>
    <t>Kabid Industri,</t>
  </si>
  <si>
    <t>Rohaidah, SE,. MM</t>
  </si>
  <si>
    <t>Nip. 19681210 200701 2 037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</si>
</sst>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_-;_-@"/>
  </numFmts>
  <fonts count="9">
    <font>
      <sz val="11.0"/>
      <color theme="1"/>
      <name val="Calibri"/>
      <scheme val="minor"/>
    </font>
    <font>
      <b/>
      <sz val="11.0"/>
      <color theme="1"/>
      <name val="Arial"/>
    </font>
    <font>
      <sz val="11.0"/>
      <color theme="1"/>
      <name val="Calibri"/>
    </font>
    <font>
      <b/>
      <sz val="8.0"/>
      <color theme="1"/>
      <name val="Arial"/>
    </font>
    <font/>
    <font>
      <sz val="8.0"/>
      <color theme="1"/>
      <name val="Arial"/>
    </font>
    <font>
      <sz val="8.0"/>
      <color rgb="FF000000"/>
      <name val="Arial"/>
    </font>
    <font>
      <sz val="8.0"/>
      <color theme="1"/>
      <name val="Goudy"/>
    </font>
    <font>
      <color theme="1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66"/>
        <bgColor rgb="FFFFFF66"/>
      </patternFill>
    </fill>
    <fill>
      <patternFill patternType="solid">
        <fgColor rgb="FFFBE4D5"/>
        <bgColor rgb="FFFBE4D5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 vertical="center"/>
    </xf>
    <xf borderId="1" fillId="2" fontId="3" numFmtId="0" xfId="0" applyAlignment="1" applyBorder="1" applyFill="1" applyFont="1">
      <alignment horizontal="center" vertical="center"/>
    </xf>
    <xf borderId="1" fillId="3" fontId="3" numFmtId="0" xfId="0" applyAlignment="1" applyBorder="1" applyFill="1" applyFont="1">
      <alignment horizontal="center" vertical="center"/>
    </xf>
    <xf borderId="2" fillId="2" fontId="3" numFmtId="0" xfId="0" applyAlignment="1" applyBorder="1" applyFont="1">
      <alignment horizontal="center" shrinkToFit="0" vertical="center" wrapText="1"/>
    </xf>
    <xf borderId="3" fillId="2" fontId="3" numFmtId="0" xfId="0" applyAlignment="1" applyBorder="1" applyFont="1">
      <alignment horizontal="center" vertical="center"/>
    </xf>
    <xf borderId="3" fillId="2" fontId="3" numFmtId="0" xfId="0" applyAlignment="1" applyBorder="1" applyFont="1">
      <alignment horizontal="center" readingOrder="0" vertical="center"/>
    </xf>
    <xf borderId="4" fillId="0" fontId="4" numFmtId="0" xfId="0" applyBorder="1" applyFont="1"/>
    <xf borderId="3" fillId="4" fontId="3" numFmtId="0" xfId="0" applyAlignment="1" applyBorder="1" applyFill="1" applyFont="1">
      <alignment horizontal="center" shrinkToFit="0" vertical="center" wrapText="1"/>
    </xf>
    <xf borderId="3" fillId="5" fontId="5" numFmtId="0" xfId="0" applyAlignment="1" applyBorder="1" applyFill="1" applyFont="1">
      <alignment horizontal="center"/>
    </xf>
    <xf borderId="3" fillId="5" fontId="5" numFmtId="0" xfId="0" applyAlignment="1" applyBorder="1" applyFont="1">
      <alignment horizontal="left"/>
    </xf>
    <xf borderId="3" fillId="0" fontId="5" numFmtId="164" xfId="0" applyAlignment="1" applyBorder="1" applyFont="1" applyNumberFormat="1">
      <alignment horizontal="center"/>
    </xf>
    <xf borderId="3" fillId="5" fontId="5" numFmtId="164" xfId="0" applyAlignment="1" applyBorder="1" applyFont="1" applyNumberFormat="1">
      <alignment horizontal="center"/>
    </xf>
    <xf borderId="3" fillId="5" fontId="5" numFmtId="0" xfId="0" applyAlignment="1" applyBorder="1" applyFont="1">
      <alignment horizontal="center" vertical="center"/>
    </xf>
    <xf borderId="3" fillId="5" fontId="5" numFmtId="0" xfId="0" applyAlignment="1" applyBorder="1" applyFont="1">
      <alignment horizontal="left" vertical="center"/>
    </xf>
    <xf borderId="3" fillId="5" fontId="6" numFmtId="0" xfId="0" applyAlignment="1" applyBorder="1" applyFont="1">
      <alignment horizontal="center" vertical="center"/>
    </xf>
    <xf borderId="3" fillId="5" fontId="6" numFmtId="0" xfId="0" applyAlignment="1" applyBorder="1" applyFont="1">
      <alignment horizontal="left" vertical="center"/>
    </xf>
    <xf borderId="3" fillId="5" fontId="7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/>
    </xf>
    <xf borderId="3" fillId="0" fontId="5" numFmtId="0" xfId="0" applyAlignment="1" applyBorder="1" applyFont="1">
      <alignment horizontal="center"/>
    </xf>
    <xf borderId="3" fillId="5" fontId="7" numFmtId="0" xfId="0" applyAlignment="1" applyBorder="1" applyFont="1">
      <alignment horizontal="center" vertical="top"/>
    </xf>
    <xf borderId="3" fillId="0" fontId="5" numFmtId="0" xfId="0" applyBorder="1" applyFont="1"/>
    <xf borderId="5" fillId="6" fontId="2" numFmtId="0" xfId="0" applyAlignment="1" applyBorder="1" applyFill="1" applyFont="1">
      <alignment horizontal="center"/>
    </xf>
    <xf borderId="6" fillId="0" fontId="4" numFmtId="0" xfId="0" applyBorder="1" applyFont="1"/>
    <xf borderId="7" fillId="0" fontId="4" numFmtId="0" xfId="0" applyBorder="1" applyFont="1"/>
    <xf borderId="3" fillId="6" fontId="2" numFmtId="164" xfId="0" applyBorder="1" applyFont="1" applyNumberFormat="1"/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4.43" defaultRowHeight="15.0"/>
  <cols>
    <col customWidth="1" min="1" max="1" width="5.29"/>
    <col customWidth="1" min="2" max="2" width="16.29"/>
    <col customWidth="1" min="3" max="3" width="62.14"/>
    <col customWidth="1" min="4" max="4" width="8.14"/>
    <col customWidth="1" min="5" max="5" width="7.86"/>
    <col customWidth="1" min="6" max="26" width="8.71"/>
  </cols>
  <sheetData>
    <row r="1">
      <c r="B1" s="1" t="s">
        <v>0</v>
      </c>
    </row>
    <row r="2">
      <c r="B2" s="2" t="s">
        <v>1</v>
      </c>
    </row>
    <row r="3">
      <c r="A3" s="3"/>
      <c r="B3" s="3"/>
      <c r="C3" s="3"/>
      <c r="D3" s="4"/>
      <c r="E3" s="4"/>
      <c r="F3" s="4"/>
      <c r="G3" s="4"/>
    </row>
    <row r="4">
      <c r="A4" s="5" t="s">
        <v>2</v>
      </c>
      <c r="B4" s="5" t="s">
        <v>3</v>
      </c>
      <c r="C4" s="6" t="s">
        <v>4</v>
      </c>
      <c r="D4" s="7">
        <v>2021.0</v>
      </c>
      <c r="E4" s="8">
        <v>2022.0</v>
      </c>
      <c r="F4" s="8">
        <v>2023.0</v>
      </c>
      <c r="G4" s="9">
        <v>2024.0</v>
      </c>
    </row>
    <row r="5">
      <c r="A5" s="10"/>
      <c r="B5" s="10"/>
      <c r="C5" s="10"/>
      <c r="D5" s="11" t="s">
        <v>5</v>
      </c>
      <c r="E5" s="11" t="s">
        <v>5</v>
      </c>
      <c r="F5" s="11" t="s">
        <v>5</v>
      </c>
      <c r="G5" s="11" t="s">
        <v>5</v>
      </c>
    </row>
    <row r="6">
      <c r="A6" s="12">
        <v>1.0</v>
      </c>
      <c r="B6" s="12">
        <v>16101.0</v>
      </c>
      <c r="C6" s="13" t="s">
        <v>6</v>
      </c>
      <c r="D6" s="14">
        <v>310.0</v>
      </c>
      <c r="E6" s="15">
        <v>310.0</v>
      </c>
      <c r="F6" s="15">
        <v>310.0</v>
      </c>
      <c r="G6" s="15"/>
    </row>
    <row r="7">
      <c r="A7" s="12">
        <v>2.0</v>
      </c>
      <c r="B7" s="12">
        <v>30111.0</v>
      </c>
      <c r="C7" s="13" t="s">
        <v>7</v>
      </c>
      <c r="D7" s="14">
        <v>218.0</v>
      </c>
      <c r="E7" s="15">
        <v>218.0</v>
      </c>
      <c r="F7" s="15">
        <v>218.0</v>
      </c>
      <c r="G7" s="15"/>
    </row>
    <row r="8">
      <c r="A8" s="12">
        <v>3.0</v>
      </c>
      <c r="B8" s="12">
        <v>10710.0</v>
      </c>
      <c r="C8" s="13" t="s">
        <v>8</v>
      </c>
      <c r="D8" s="14">
        <v>386.0</v>
      </c>
      <c r="E8" s="15">
        <v>434.0</v>
      </c>
      <c r="F8" s="15">
        <v>513.0</v>
      </c>
      <c r="G8" s="15"/>
    </row>
    <row r="9">
      <c r="A9" s="12">
        <v>4.0</v>
      </c>
      <c r="B9" s="12">
        <v>10794.0</v>
      </c>
      <c r="C9" s="13" t="s">
        <v>9</v>
      </c>
      <c r="D9" s="14">
        <v>692.0</v>
      </c>
      <c r="E9" s="15">
        <v>725.0</v>
      </c>
      <c r="F9" s="15">
        <v>752.0</v>
      </c>
      <c r="G9" s="15"/>
    </row>
    <row r="10">
      <c r="A10" s="12">
        <v>5.0</v>
      </c>
      <c r="B10" s="12">
        <v>10392.0</v>
      </c>
      <c r="C10" s="13" t="s">
        <v>10</v>
      </c>
      <c r="D10" s="14">
        <v>240.0</v>
      </c>
      <c r="E10" s="15">
        <v>241.0</v>
      </c>
      <c r="F10" s="15">
        <v>246.0</v>
      </c>
      <c r="G10" s="15"/>
    </row>
    <row r="11">
      <c r="A11" s="12">
        <v>6.0</v>
      </c>
      <c r="B11" s="12">
        <v>45201.0</v>
      </c>
      <c r="C11" s="13" t="s">
        <v>11</v>
      </c>
      <c r="D11" s="14">
        <v>117.0</v>
      </c>
      <c r="E11" s="15">
        <v>117.0</v>
      </c>
      <c r="F11" s="15">
        <v>117.0</v>
      </c>
      <c r="G11" s="15"/>
    </row>
    <row r="12">
      <c r="A12" s="12">
        <v>7.0</v>
      </c>
      <c r="B12" s="12">
        <v>33119.0</v>
      </c>
      <c r="C12" s="13" t="s">
        <v>12</v>
      </c>
      <c r="D12" s="14">
        <v>170.0</v>
      </c>
      <c r="E12" s="15">
        <v>170.0</v>
      </c>
      <c r="F12" s="15">
        <v>170.0</v>
      </c>
      <c r="G12" s="15"/>
    </row>
    <row r="13">
      <c r="A13" s="12">
        <v>8.0</v>
      </c>
      <c r="B13" s="12">
        <v>10219.0</v>
      </c>
      <c r="C13" s="13" t="s">
        <v>13</v>
      </c>
      <c r="D13" s="14">
        <v>14.0</v>
      </c>
      <c r="E13" s="15">
        <v>14.0</v>
      </c>
      <c r="F13" s="15">
        <v>14.0</v>
      </c>
      <c r="G13" s="15"/>
    </row>
    <row r="14">
      <c r="A14" s="12">
        <v>9.0</v>
      </c>
      <c r="B14" s="12">
        <v>35302.0</v>
      </c>
      <c r="C14" s="13" t="s">
        <v>14</v>
      </c>
      <c r="D14" s="14">
        <v>19.0</v>
      </c>
      <c r="E14" s="15">
        <v>22.0</v>
      </c>
      <c r="F14" s="15">
        <v>22.0</v>
      </c>
      <c r="G14" s="15"/>
    </row>
    <row r="15">
      <c r="A15" s="12">
        <v>10.0</v>
      </c>
      <c r="B15" s="12">
        <v>31001.0</v>
      </c>
      <c r="C15" s="13" t="s">
        <v>15</v>
      </c>
      <c r="D15" s="14">
        <v>559.0</v>
      </c>
      <c r="E15" s="15">
        <v>565.0</v>
      </c>
      <c r="F15" s="15">
        <v>566.0</v>
      </c>
      <c r="G15" s="15"/>
    </row>
    <row r="16">
      <c r="A16" s="12">
        <v>11.0</v>
      </c>
      <c r="B16" s="12">
        <v>13121.0</v>
      </c>
      <c r="C16" s="13" t="s">
        <v>16</v>
      </c>
      <c r="D16" s="14">
        <v>202.0</v>
      </c>
      <c r="E16" s="15">
        <v>202.0</v>
      </c>
      <c r="F16" s="15">
        <v>202.0</v>
      </c>
      <c r="G16" s="15"/>
    </row>
    <row r="17">
      <c r="A17" s="12">
        <v>12.0</v>
      </c>
      <c r="B17" s="12">
        <v>16292.0</v>
      </c>
      <c r="C17" s="13" t="s">
        <v>17</v>
      </c>
      <c r="D17" s="14">
        <v>145.0</v>
      </c>
      <c r="E17" s="15">
        <v>145.0</v>
      </c>
      <c r="F17" s="15">
        <v>145.0</v>
      </c>
      <c r="G17" s="15"/>
    </row>
    <row r="18">
      <c r="A18" s="12">
        <v>13.0</v>
      </c>
      <c r="B18" s="12">
        <v>10722.0</v>
      </c>
      <c r="C18" s="13" t="s">
        <v>18</v>
      </c>
      <c r="D18" s="14">
        <v>182.0</v>
      </c>
      <c r="E18" s="15">
        <v>191.0</v>
      </c>
      <c r="F18" s="15">
        <v>191.0</v>
      </c>
      <c r="G18" s="15"/>
    </row>
    <row r="19">
      <c r="A19" s="12">
        <v>14.0</v>
      </c>
      <c r="B19" s="12">
        <v>11050.0</v>
      </c>
      <c r="C19" s="13" t="s">
        <v>19</v>
      </c>
      <c r="D19" s="14">
        <v>319.0</v>
      </c>
      <c r="E19" s="15">
        <v>319.0</v>
      </c>
      <c r="F19" s="15">
        <v>319.0</v>
      </c>
      <c r="G19" s="15"/>
    </row>
    <row r="20">
      <c r="A20" s="12">
        <v>15.0</v>
      </c>
      <c r="B20" s="12">
        <v>10211.0</v>
      </c>
      <c r="C20" s="13" t="s">
        <v>20</v>
      </c>
      <c r="D20" s="14">
        <v>35.0</v>
      </c>
      <c r="E20" s="15">
        <v>35.0</v>
      </c>
      <c r="F20" s="15">
        <v>35.0</v>
      </c>
      <c r="G20" s="15"/>
    </row>
    <row r="21" ht="15.75" customHeight="1">
      <c r="A21" s="12">
        <v>16.0</v>
      </c>
      <c r="B21" s="12">
        <v>23932.0</v>
      </c>
      <c r="C21" s="13" t="s">
        <v>21</v>
      </c>
      <c r="D21" s="14">
        <v>18.0</v>
      </c>
      <c r="E21" s="15">
        <v>18.0</v>
      </c>
      <c r="F21" s="15">
        <v>18.0</v>
      </c>
      <c r="G21" s="15"/>
    </row>
    <row r="22" ht="15.75" customHeight="1">
      <c r="A22" s="12">
        <v>17.0</v>
      </c>
      <c r="B22" s="12">
        <v>16293.0</v>
      </c>
      <c r="C22" s="13" t="s">
        <v>22</v>
      </c>
      <c r="D22" s="14">
        <v>39.0</v>
      </c>
      <c r="E22" s="15">
        <v>39.0</v>
      </c>
      <c r="F22" s="15">
        <v>39.0</v>
      </c>
      <c r="G22" s="15"/>
    </row>
    <row r="23" ht="15.75" customHeight="1">
      <c r="A23" s="12">
        <v>18.0</v>
      </c>
      <c r="B23" s="12">
        <v>10422.0</v>
      </c>
      <c r="C23" s="13" t="s">
        <v>23</v>
      </c>
      <c r="D23" s="14">
        <v>7.0</v>
      </c>
      <c r="E23" s="15">
        <v>7.0</v>
      </c>
      <c r="F23" s="15">
        <v>7.0</v>
      </c>
      <c r="G23" s="15"/>
    </row>
    <row r="24" ht="15.75" customHeight="1">
      <c r="A24" s="12">
        <v>19.0</v>
      </c>
      <c r="B24" s="12">
        <v>10631.0</v>
      </c>
      <c r="C24" s="13" t="s">
        <v>24</v>
      </c>
      <c r="D24" s="14">
        <v>196.0</v>
      </c>
      <c r="E24" s="15">
        <v>196.0</v>
      </c>
      <c r="F24" s="15">
        <v>196.0</v>
      </c>
      <c r="G24" s="15"/>
    </row>
    <row r="25" ht="15.75" customHeight="1">
      <c r="A25" s="12">
        <v>20.0</v>
      </c>
      <c r="B25" s="12">
        <v>16221.0</v>
      </c>
      <c r="C25" s="13" t="s">
        <v>25</v>
      </c>
      <c r="D25" s="14">
        <v>213.0</v>
      </c>
      <c r="E25" s="15">
        <v>213.0</v>
      </c>
      <c r="F25" s="15">
        <v>213.0</v>
      </c>
      <c r="G25" s="15"/>
    </row>
    <row r="26" ht="15.75" customHeight="1">
      <c r="A26" s="12">
        <v>21.0</v>
      </c>
      <c r="B26" s="12">
        <v>25111.0</v>
      </c>
      <c r="C26" s="13" t="s">
        <v>26</v>
      </c>
      <c r="D26" s="14">
        <v>83.0</v>
      </c>
      <c r="E26" s="15">
        <v>83.0</v>
      </c>
      <c r="F26" s="15">
        <v>83.0</v>
      </c>
      <c r="G26" s="15"/>
    </row>
    <row r="27" ht="15.75" customHeight="1">
      <c r="A27" s="12">
        <v>22.0</v>
      </c>
      <c r="B27" s="12">
        <v>10391.0</v>
      </c>
      <c r="C27" s="13" t="s">
        <v>27</v>
      </c>
      <c r="D27" s="14">
        <v>345.0</v>
      </c>
      <c r="E27" s="15">
        <v>353.0</v>
      </c>
      <c r="F27" s="15">
        <v>358.0</v>
      </c>
      <c r="G27" s="15"/>
    </row>
    <row r="28" ht="15.75" customHeight="1">
      <c r="A28" s="12">
        <v>23.0</v>
      </c>
      <c r="B28" s="12">
        <v>14111.0</v>
      </c>
      <c r="C28" s="13" t="s">
        <v>28</v>
      </c>
      <c r="D28" s="14">
        <v>25.0</v>
      </c>
      <c r="E28" s="15">
        <v>25.0</v>
      </c>
      <c r="F28" s="15">
        <v>25.0</v>
      </c>
      <c r="G28" s="15"/>
    </row>
    <row r="29" ht="15.75" customHeight="1">
      <c r="A29" s="12">
        <v>24.0</v>
      </c>
      <c r="B29" s="12">
        <v>23953.0</v>
      </c>
      <c r="C29" s="13" t="s">
        <v>29</v>
      </c>
      <c r="D29" s="14">
        <v>319.0</v>
      </c>
      <c r="E29" s="15">
        <v>331.0</v>
      </c>
      <c r="F29" s="15">
        <v>331.0</v>
      </c>
      <c r="G29" s="15"/>
    </row>
    <row r="30" ht="15.75" customHeight="1">
      <c r="A30" s="12">
        <v>25.0</v>
      </c>
      <c r="B30" s="12">
        <v>13912.0</v>
      </c>
      <c r="C30" s="13" t="s">
        <v>30</v>
      </c>
      <c r="D30" s="14">
        <v>29.0</v>
      </c>
      <c r="E30" s="15">
        <v>29.0</v>
      </c>
      <c r="F30" s="15">
        <v>29.0</v>
      </c>
      <c r="G30" s="15"/>
    </row>
    <row r="31" ht="15.75" customHeight="1">
      <c r="A31" s="12">
        <v>26.0</v>
      </c>
      <c r="B31" s="12">
        <v>45407.0</v>
      </c>
      <c r="C31" s="13" t="s">
        <v>31</v>
      </c>
      <c r="D31" s="14">
        <v>397.0</v>
      </c>
      <c r="E31" s="15">
        <v>397.0</v>
      </c>
      <c r="F31" s="15">
        <v>397.0</v>
      </c>
      <c r="G31" s="15"/>
    </row>
    <row r="32" ht="15.75" customHeight="1">
      <c r="A32" s="12">
        <v>27.0</v>
      </c>
      <c r="B32" s="12">
        <v>95220.0</v>
      </c>
      <c r="C32" s="13" t="s">
        <v>32</v>
      </c>
      <c r="D32" s="14">
        <v>76.0</v>
      </c>
      <c r="E32" s="15">
        <v>76.0</v>
      </c>
      <c r="F32" s="15">
        <v>76.0</v>
      </c>
      <c r="G32" s="15"/>
    </row>
    <row r="33" ht="15.75" customHeight="1">
      <c r="A33" s="12">
        <v>28.0</v>
      </c>
      <c r="B33" s="12">
        <v>10216.0</v>
      </c>
      <c r="C33" s="13" t="s">
        <v>33</v>
      </c>
      <c r="D33" s="14">
        <v>253.0</v>
      </c>
      <c r="E33" s="15">
        <v>262.0</v>
      </c>
      <c r="F33" s="15">
        <v>264.0</v>
      </c>
      <c r="G33" s="15"/>
    </row>
    <row r="34" ht="15.75" customHeight="1">
      <c r="A34" s="12">
        <v>29.0</v>
      </c>
      <c r="B34" s="12">
        <v>10130.0</v>
      </c>
      <c r="C34" s="13" t="s">
        <v>34</v>
      </c>
      <c r="D34" s="14">
        <v>1.0</v>
      </c>
      <c r="E34" s="15">
        <v>1.0</v>
      </c>
      <c r="F34" s="15">
        <v>1.0</v>
      </c>
      <c r="G34" s="15"/>
    </row>
    <row r="35" ht="15.75" customHeight="1">
      <c r="A35" s="12">
        <v>30.0</v>
      </c>
      <c r="B35" s="12">
        <v>22220.0</v>
      </c>
      <c r="C35" s="13" t="s">
        <v>35</v>
      </c>
      <c r="D35" s="14">
        <v>11.0</v>
      </c>
      <c r="E35" s="15">
        <v>11.0</v>
      </c>
      <c r="F35" s="15">
        <v>11.0</v>
      </c>
      <c r="G35" s="15"/>
    </row>
    <row r="36" ht="15.75" customHeight="1">
      <c r="A36" s="12">
        <v>31.0</v>
      </c>
      <c r="B36" s="12">
        <v>31004.0</v>
      </c>
      <c r="C36" s="13" t="s">
        <v>36</v>
      </c>
      <c r="D36" s="14">
        <v>72.0</v>
      </c>
      <c r="E36" s="15">
        <v>74.0</v>
      </c>
      <c r="F36" s="15">
        <v>74.0</v>
      </c>
      <c r="G36" s="15"/>
    </row>
    <row r="37" ht="15.75" customHeight="1">
      <c r="A37" s="12">
        <v>32.0</v>
      </c>
      <c r="B37" s="12">
        <v>13132.0</v>
      </c>
      <c r="C37" s="13" t="s">
        <v>37</v>
      </c>
      <c r="D37" s="14">
        <v>50.0</v>
      </c>
      <c r="E37" s="15">
        <v>50.0</v>
      </c>
      <c r="F37" s="15">
        <v>50.0</v>
      </c>
      <c r="G37" s="15"/>
    </row>
    <row r="38" ht="15.75" customHeight="1">
      <c r="A38" s="12">
        <v>33.0</v>
      </c>
      <c r="B38" s="12">
        <v>25932.0</v>
      </c>
      <c r="C38" s="13" t="s">
        <v>38</v>
      </c>
      <c r="D38" s="14">
        <v>38.0</v>
      </c>
      <c r="E38" s="15">
        <v>38.0</v>
      </c>
      <c r="F38" s="15">
        <v>38.0</v>
      </c>
      <c r="G38" s="15"/>
    </row>
    <row r="39" ht="15.75" customHeight="1">
      <c r="A39" s="12">
        <v>34.0</v>
      </c>
      <c r="B39" s="12">
        <v>32909.0</v>
      </c>
      <c r="C39" s="13" t="s">
        <v>39</v>
      </c>
      <c r="D39" s="14">
        <v>7.0</v>
      </c>
      <c r="E39" s="15">
        <v>7.0</v>
      </c>
      <c r="F39" s="15">
        <v>7.0</v>
      </c>
      <c r="G39" s="15"/>
    </row>
    <row r="40" ht="15.75" customHeight="1">
      <c r="A40" s="12">
        <v>35.0</v>
      </c>
      <c r="B40" s="12">
        <v>10733.0</v>
      </c>
      <c r="C40" s="13" t="s">
        <v>40</v>
      </c>
      <c r="D40" s="14">
        <v>3.0</v>
      </c>
      <c r="E40" s="15">
        <v>3.0</v>
      </c>
      <c r="F40" s="15">
        <v>3.0</v>
      </c>
      <c r="G40" s="15"/>
    </row>
    <row r="41" ht="15.75" customHeight="1">
      <c r="A41" s="12">
        <v>36.0</v>
      </c>
      <c r="B41" s="12">
        <v>23963.0</v>
      </c>
      <c r="C41" s="13" t="s">
        <v>41</v>
      </c>
      <c r="D41" s="14">
        <v>0.0</v>
      </c>
      <c r="E41" s="15">
        <v>0.0</v>
      </c>
      <c r="F41" s="15">
        <v>0.0</v>
      </c>
      <c r="G41" s="15"/>
    </row>
    <row r="42" ht="15.75" customHeight="1">
      <c r="A42" s="12">
        <v>37.0</v>
      </c>
      <c r="B42" s="12">
        <v>33122.0</v>
      </c>
      <c r="C42" s="13" t="s">
        <v>42</v>
      </c>
      <c r="D42" s="14">
        <v>6.0</v>
      </c>
      <c r="E42" s="15">
        <v>6.0</v>
      </c>
      <c r="F42" s="15">
        <v>6.0</v>
      </c>
      <c r="G42" s="15"/>
    </row>
    <row r="43" ht="15.75" customHeight="1">
      <c r="A43" s="12">
        <v>38.0</v>
      </c>
      <c r="B43" s="12">
        <v>23921.0</v>
      </c>
      <c r="C43" s="13" t="s">
        <v>43</v>
      </c>
      <c r="D43" s="14">
        <v>108.0</v>
      </c>
      <c r="E43" s="15">
        <v>108.0</v>
      </c>
      <c r="F43" s="15">
        <v>108.0</v>
      </c>
      <c r="G43" s="15"/>
    </row>
    <row r="44" ht="15.75" customHeight="1">
      <c r="A44" s="12">
        <v>39.0</v>
      </c>
      <c r="B44" s="12">
        <v>33151.0</v>
      </c>
      <c r="C44" s="13" t="s">
        <v>44</v>
      </c>
      <c r="D44" s="14">
        <v>12.0</v>
      </c>
      <c r="E44" s="15">
        <v>12.0</v>
      </c>
      <c r="F44" s="15">
        <v>12.0</v>
      </c>
      <c r="G44" s="15"/>
    </row>
    <row r="45" ht="15.75" customHeight="1">
      <c r="A45" s="12">
        <v>40.0</v>
      </c>
      <c r="B45" s="12">
        <v>14120.0</v>
      </c>
      <c r="C45" s="13" t="s">
        <v>45</v>
      </c>
      <c r="D45" s="14">
        <v>184.0</v>
      </c>
      <c r="E45" s="15">
        <v>201.0</v>
      </c>
      <c r="F45" s="15">
        <v>204.0</v>
      </c>
      <c r="G45" s="15"/>
    </row>
    <row r="46" ht="15.75" customHeight="1">
      <c r="A46" s="12">
        <v>41.0</v>
      </c>
      <c r="B46" s="12">
        <v>11090.0</v>
      </c>
      <c r="C46" s="13" t="s">
        <v>46</v>
      </c>
      <c r="D46" s="14">
        <v>19.0</v>
      </c>
      <c r="E46" s="15">
        <v>20.0</v>
      </c>
      <c r="F46" s="15">
        <v>22.0</v>
      </c>
      <c r="G46" s="15"/>
    </row>
    <row r="47" ht="15.75" customHeight="1">
      <c r="A47" s="12">
        <v>42.0</v>
      </c>
      <c r="B47" s="12">
        <v>10313.0</v>
      </c>
      <c r="C47" s="13" t="s">
        <v>47</v>
      </c>
      <c r="D47" s="14">
        <v>10.0</v>
      </c>
      <c r="E47" s="15">
        <v>10.0</v>
      </c>
      <c r="F47" s="15">
        <v>11.0</v>
      </c>
      <c r="G47" s="15"/>
    </row>
    <row r="48" ht="15.75" customHeight="1">
      <c r="A48" s="12">
        <v>43.0</v>
      </c>
      <c r="B48" s="12">
        <v>23943.0</v>
      </c>
      <c r="C48" s="13" t="s">
        <v>48</v>
      </c>
      <c r="D48" s="14">
        <v>29.0</v>
      </c>
      <c r="E48" s="15">
        <v>29.0</v>
      </c>
      <c r="F48" s="15">
        <v>29.0</v>
      </c>
      <c r="G48" s="15"/>
    </row>
    <row r="49" ht="15.75" customHeight="1">
      <c r="A49" s="12">
        <v>44.0</v>
      </c>
      <c r="B49" s="12">
        <v>10792.0</v>
      </c>
      <c r="C49" s="13" t="s">
        <v>49</v>
      </c>
      <c r="D49" s="14">
        <v>93.0</v>
      </c>
      <c r="E49" s="15">
        <v>93.0</v>
      </c>
      <c r="F49" s="15">
        <v>131.0</v>
      </c>
      <c r="G49" s="15"/>
    </row>
    <row r="50" ht="15.75" customHeight="1">
      <c r="A50" s="12">
        <v>45.0</v>
      </c>
      <c r="B50" s="12">
        <v>10779.0</v>
      </c>
      <c r="C50" s="13" t="s">
        <v>50</v>
      </c>
      <c r="D50" s="14">
        <v>34.0</v>
      </c>
      <c r="E50" s="15">
        <v>34.0</v>
      </c>
      <c r="F50" s="15">
        <v>34.0</v>
      </c>
      <c r="G50" s="15"/>
    </row>
    <row r="51" ht="15.75" customHeight="1">
      <c r="A51" s="12">
        <v>46.0</v>
      </c>
      <c r="B51" s="12">
        <v>10799.0</v>
      </c>
      <c r="C51" s="13" t="s">
        <v>51</v>
      </c>
      <c r="D51" s="14">
        <v>24.0</v>
      </c>
      <c r="E51" s="15">
        <v>27.0</v>
      </c>
      <c r="F51" s="15">
        <v>31.0</v>
      </c>
      <c r="G51" s="15"/>
    </row>
    <row r="52" ht="15.75" customHeight="1">
      <c r="A52" s="12">
        <v>47.0</v>
      </c>
      <c r="B52" s="12">
        <v>18111.0</v>
      </c>
      <c r="C52" s="13" t="s">
        <v>52</v>
      </c>
      <c r="D52" s="14">
        <v>99.0</v>
      </c>
      <c r="E52" s="15">
        <v>104.0</v>
      </c>
      <c r="F52" s="15">
        <v>111.0</v>
      </c>
      <c r="G52" s="15"/>
    </row>
    <row r="53" ht="15.75" customHeight="1">
      <c r="A53" s="12">
        <v>48.0</v>
      </c>
      <c r="B53" s="12">
        <v>10531.0</v>
      </c>
      <c r="C53" s="13" t="s">
        <v>53</v>
      </c>
      <c r="D53" s="14">
        <v>4.0</v>
      </c>
      <c r="E53" s="15">
        <v>4.0</v>
      </c>
      <c r="F53" s="15">
        <v>4.0</v>
      </c>
      <c r="G53" s="15"/>
    </row>
    <row r="54" ht="15.75" customHeight="1">
      <c r="A54" s="12">
        <v>49.0</v>
      </c>
      <c r="B54" s="12">
        <v>10431.0</v>
      </c>
      <c r="C54" s="13" t="s">
        <v>54</v>
      </c>
      <c r="D54" s="14">
        <v>15.0</v>
      </c>
      <c r="E54" s="15">
        <v>15.0</v>
      </c>
      <c r="F54" s="15">
        <v>15.0</v>
      </c>
      <c r="G54" s="15"/>
    </row>
    <row r="55" ht="15.75" customHeight="1">
      <c r="A55" s="12">
        <v>50.0</v>
      </c>
      <c r="B55" s="12">
        <v>10633.0</v>
      </c>
      <c r="C55" s="13" t="s">
        <v>55</v>
      </c>
      <c r="D55" s="14">
        <v>5.0</v>
      </c>
      <c r="E55" s="15">
        <v>5.0</v>
      </c>
      <c r="F55" s="15">
        <v>5.0</v>
      </c>
      <c r="G55" s="15"/>
    </row>
    <row r="56" ht="15.75" customHeight="1">
      <c r="A56" s="12">
        <v>51.0</v>
      </c>
      <c r="B56" s="12">
        <v>19100.0</v>
      </c>
      <c r="C56" s="13" t="s">
        <v>56</v>
      </c>
      <c r="D56" s="14">
        <v>22.0</v>
      </c>
      <c r="E56" s="15">
        <v>22.0</v>
      </c>
      <c r="F56" s="15">
        <v>22.0</v>
      </c>
      <c r="G56" s="15"/>
    </row>
    <row r="57" ht="15.75" customHeight="1">
      <c r="A57" s="12">
        <v>52.0</v>
      </c>
      <c r="B57" s="12">
        <v>19292.0</v>
      </c>
      <c r="C57" s="13" t="s">
        <v>57</v>
      </c>
      <c r="D57" s="14">
        <v>20.0</v>
      </c>
      <c r="E57" s="15">
        <v>20.0</v>
      </c>
      <c r="F57" s="15">
        <v>20.0</v>
      </c>
      <c r="G57" s="15"/>
    </row>
    <row r="58" ht="15.75" customHeight="1">
      <c r="A58" s="12">
        <v>53.0</v>
      </c>
      <c r="B58" s="12">
        <v>33141.0</v>
      </c>
      <c r="C58" s="13" t="s">
        <v>58</v>
      </c>
      <c r="D58" s="14">
        <v>6.0</v>
      </c>
      <c r="E58" s="15">
        <v>6.0</v>
      </c>
      <c r="F58" s="15">
        <v>6.0</v>
      </c>
      <c r="G58" s="15"/>
    </row>
    <row r="59" ht="15.75" customHeight="1">
      <c r="A59" s="12">
        <v>54.0</v>
      </c>
      <c r="B59" s="12">
        <v>16291.0</v>
      </c>
      <c r="C59" s="13" t="s">
        <v>59</v>
      </c>
      <c r="D59" s="14">
        <v>16.0</v>
      </c>
      <c r="E59" s="15">
        <v>16.0</v>
      </c>
      <c r="F59" s="15">
        <v>16.0</v>
      </c>
      <c r="G59" s="15"/>
    </row>
    <row r="60" ht="15.75" customHeight="1">
      <c r="A60" s="12">
        <v>55.0</v>
      </c>
      <c r="B60" s="12">
        <v>31002.0</v>
      </c>
      <c r="C60" s="13" t="s">
        <v>60</v>
      </c>
      <c r="D60" s="14">
        <v>1.0</v>
      </c>
      <c r="E60" s="15">
        <v>1.0</v>
      </c>
      <c r="F60" s="15">
        <v>1.0</v>
      </c>
      <c r="G60" s="15"/>
    </row>
    <row r="61" ht="15.75" customHeight="1">
      <c r="A61" s="12">
        <v>56.0</v>
      </c>
      <c r="B61" s="12">
        <v>10311.0</v>
      </c>
      <c r="C61" s="13" t="s">
        <v>61</v>
      </c>
      <c r="D61" s="14">
        <v>22.0</v>
      </c>
      <c r="E61" s="15">
        <v>22.0</v>
      </c>
      <c r="F61" s="15">
        <v>22.0</v>
      </c>
      <c r="G61" s="15"/>
    </row>
    <row r="62" ht="15.75" customHeight="1">
      <c r="A62" s="12">
        <v>57.0</v>
      </c>
      <c r="B62" s="12">
        <v>21022.0</v>
      </c>
      <c r="C62" s="13" t="s">
        <v>62</v>
      </c>
      <c r="D62" s="14">
        <v>32.0</v>
      </c>
      <c r="E62" s="15">
        <v>34.0</v>
      </c>
      <c r="F62" s="15">
        <v>34.0</v>
      </c>
      <c r="G62" s="15"/>
    </row>
    <row r="63" ht="15.75" customHeight="1">
      <c r="A63" s="12">
        <v>58.0</v>
      </c>
      <c r="B63" s="12">
        <v>10801.0</v>
      </c>
      <c r="C63" s="13" t="s">
        <v>63</v>
      </c>
      <c r="D63" s="14">
        <v>2.0</v>
      </c>
      <c r="E63" s="15">
        <v>2.0</v>
      </c>
      <c r="F63" s="15">
        <v>2.0</v>
      </c>
      <c r="G63" s="15"/>
    </row>
    <row r="64" ht="15.75" customHeight="1">
      <c r="A64" s="12">
        <v>59.0</v>
      </c>
      <c r="B64" s="12">
        <v>15121.0</v>
      </c>
      <c r="C64" s="13" t="s">
        <v>64</v>
      </c>
      <c r="D64" s="14">
        <v>2.0</v>
      </c>
      <c r="E64" s="15">
        <v>2.0</v>
      </c>
      <c r="F64" s="15">
        <v>2.0</v>
      </c>
      <c r="G64" s="15"/>
    </row>
    <row r="65" ht="15.75" customHeight="1">
      <c r="A65" s="12">
        <v>60.0</v>
      </c>
      <c r="B65" s="12">
        <v>10421.0</v>
      </c>
      <c r="C65" s="13" t="s">
        <v>65</v>
      </c>
      <c r="D65" s="14">
        <v>1.0</v>
      </c>
      <c r="E65" s="15">
        <v>1.0</v>
      </c>
      <c r="F65" s="15">
        <v>1.0</v>
      </c>
      <c r="G65" s="15"/>
    </row>
    <row r="66" ht="15.75" customHeight="1">
      <c r="A66" s="12">
        <v>61.0</v>
      </c>
      <c r="B66" s="12">
        <v>33121.0</v>
      </c>
      <c r="C66" s="13" t="s">
        <v>66</v>
      </c>
      <c r="D66" s="14">
        <v>9.0</v>
      </c>
      <c r="E66" s="15">
        <v>9.0</v>
      </c>
      <c r="F66" s="15">
        <v>9.0</v>
      </c>
      <c r="G66" s="15"/>
    </row>
    <row r="67" ht="15.75" customHeight="1">
      <c r="A67" s="12">
        <v>62.0</v>
      </c>
      <c r="B67" s="12">
        <v>10793.0</v>
      </c>
      <c r="C67" s="13" t="s">
        <v>67</v>
      </c>
      <c r="D67" s="14">
        <v>26.0</v>
      </c>
      <c r="E67" s="15">
        <v>40.0</v>
      </c>
      <c r="F67" s="15">
        <v>48.0</v>
      </c>
      <c r="G67" s="15"/>
    </row>
    <row r="68" ht="15.75" customHeight="1">
      <c r="A68" s="12">
        <v>63.0</v>
      </c>
      <c r="B68" s="12">
        <v>10424.0</v>
      </c>
      <c r="C68" s="13" t="s">
        <v>68</v>
      </c>
      <c r="D68" s="14">
        <v>1.0</v>
      </c>
      <c r="E68" s="15">
        <v>1.0</v>
      </c>
      <c r="F68" s="15">
        <v>1.0</v>
      </c>
      <c r="G68" s="15"/>
    </row>
    <row r="69" ht="15.75" customHeight="1">
      <c r="A69" s="12">
        <v>64.0</v>
      </c>
      <c r="B69" s="12">
        <v>10740.0</v>
      </c>
      <c r="C69" s="13" t="s">
        <v>69</v>
      </c>
      <c r="D69" s="14">
        <v>15.0</v>
      </c>
      <c r="E69" s="15">
        <v>15.0</v>
      </c>
      <c r="F69" s="15">
        <v>15.0</v>
      </c>
      <c r="G69" s="15"/>
    </row>
    <row r="70" ht="15.75" customHeight="1">
      <c r="A70" s="12">
        <v>65.0</v>
      </c>
      <c r="B70" s="12">
        <v>20129.0</v>
      </c>
      <c r="C70" s="13" t="s">
        <v>70</v>
      </c>
      <c r="D70" s="14">
        <v>4.0</v>
      </c>
      <c r="E70" s="15">
        <v>4.0</v>
      </c>
      <c r="F70" s="15">
        <v>4.0</v>
      </c>
      <c r="G70" s="15"/>
    </row>
    <row r="71" ht="15.75" customHeight="1">
      <c r="A71" s="12">
        <v>66.0</v>
      </c>
      <c r="B71" s="12">
        <v>13134.0</v>
      </c>
      <c r="C71" s="13" t="s">
        <v>71</v>
      </c>
      <c r="D71" s="14">
        <v>5.0</v>
      </c>
      <c r="E71" s="15">
        <v>5.0</v>
      </c>
      <c r="F71" s="15">
        <v>5.0</v>
      </c>
      <c r="G71" s="15"/>
    </row>
    <row r="72" ht="15.75" customHeight="1">
      <c r="A72" s="12">
        <v>67.0</v>
      </c>
      <c r="B72" s="12">
        <v>10399.0</v>
      </c>
      <c r="C72" s="13" t="s">
        <v>72</v>
      </c>
      <c r="D72" s="14">
        <v>6.0</v>
      </c>
      <c r="E72" s="15">
        <v>6.0</v>
      </c>
      <c r="F72" s="15">
        <v>8.0</v>
      </c>
      <c r="G72" s="15"/>
    </row>
    <row r="73" ht="15.75" customHeight="1">
      <c r="A73" s="12">
        <v>68.0</v>
      </c>
      <c r="B73" s="12">
        <v>16299.0</v>
      </c>
      <c r="C73" s="13" t="s">
        <v>73</v>
      </c>
      <c r="D73" s="14">
        <v>4.0</v>
      </c>
      <c r="E73" s="15">
        <v>4.0</v>
      </c>
      <c r="F73" s="15">
        <v>4.0</v>
      </c>
      <c r="G73" s="15"/>
    </row>
    <row r="74" ht="15.75" customHeight="1">
      <c r="A74" s="12">
        <v>69.0</v>
      </c>
      <c r="B74" s="12">
        <v>20294.0</v>
      </c>
      <c r="C74" s="13" t="s">
        <v>74</v>
      </c>
      <c r="D74" s="14">
        <v>1.0</v>
      </c>
      <c r="E74" s="15">
        <v>1.0</v>
      </c>
      <c r="F74" s="15">
        <v>1.0</v>
      </c>
      <c r="G74" s="15"/>
    </row>
    <row r="75" ht="15.75" customHeight="1">
      <c r="A75" s="12">
        <v>70.0</v>
      </c>
      <c r="B75" s="12">
        <v>20115.0</v>
      </c>
      <c r="C75" s="13" t="s">
        <v>75</v>
      </c>
      <c r="D75" s="14">
        <v>10.0</v>
      </c>
      <c r="E75" s="15">
        <v>10.0</v>
      </c>
      <c r="F75" s="15">
        <v>10.0</v>
      </c>
      <c r="G75" s="15"/>
    </row>
    <row r="76" ht="15.75" customHeight="1">
      <c r="A76" s="12">
        <v>71.0</v>
      </c>
      <c r="B76" s="16">
        <v>20232.0</v>
      </c>
      <c r="C76" s="17" t="s">
        <v>76</v>
      </c>
      <c r="D76" s="14">
        <v>4.0</v>
      </c>
      <c r="E76" s="15">
        <v>4.0</v>
      </c>
      <c r="F76" s="15">
        <v>8.0</v>
      </c>
      <c r="G76" s="15"/>
    </row>
    <row r="77" ht="15.75" customHeight="1">
      <c r="A77" s="12">
        <v>72.0</v>
      </c>
      <c r="B77" s="16">
        <v>32903.0</v>
      </c>
      <c r="C77" s="17" t="s">
        <v>77</v>
      </c>
      <c r="D77" s="14">
        <v>2.0</v>
      </c>
      <c r="E77" s="15">
        <v>2.0</v>
      </c>
      <c r="F77" s="15">
        <v>5.0</v>
      </c>
      <c r="G77" s="15"/>
    </row>
    <row r="78" ht="15.75" customHeight="1">
      <c r="A78" s="12">
        <v>73.0</v>
      </c>
      <c r="B78" s="16">
        <v>20121.0</v>
      </c>
      <c r="C78" s="17" t="s">
        <v>78</v>
      </c>
      <c r="D78" s="14">
        <v>10.0</v>
      </c>
      <c r="E78" s="15">
        <v>10.0</v>
      </c>
      <c r="F78" s="15">
        <v>10.0</v>
      </c>
      <c r="G78" s="15"/>
    </row>
    <row r="79" ht="15.75" customHeight="1">
      <c r="A79" s="12">
        <v>74.0</v>
      </c>
      <c r="B79" s="16">
        <v>23942.0</v>
      </c>
      <c r="C79" s="17" t="s">
        <v>79</v>
      </c>
      <c r="D79" s="14">
        <v>10.0</v>
      </c>
      <c r="E79" s="15">
        <v>10.0</v>
      </c>
      <c r="F79" s="15">
        <v>10.0</v>
      </c>
      <c r="G79" s="15"/>
    </row>
    <row r="80" ht="15.75" customHeight="1">
      <c r="A80" s="12">
        <v>75.0</v>
      </c>
      <c r="B80" s="16">
        <v>11052.0</v>
      </c>
      <c r="C80" s="17" t="s">
        <v>80</v>
      </c>
      <c r="D80" s="14">
        <v>36.0</v>
      </c>
      <c r="E80" s="15">
        <v>36.0</v>
      </c>
      <c r="F80" s="15">
        <v>36.0</v>
      </c>
      <c r="G80" s="15"/>
    </row>
    <row r="81" ht="15.75" customHeight="1">
      <c r="A81" s="12">
        <v>76.0</v>
      </c>
      <c r="B81" s="16">
        <v>25112.0</v>
      </c>
      <c r="C81" s="17" t="s">
        <v>81</v>
      </c>
      <c r="D81" s="14">
        <v>18.0</v>
      </c>
      <c r="E81" s="15">
        <v>18.0</v>
      </c>
      <c r="F81" s="15">
        <v>18.0</v>
      </c>
      <c r="G81" s="15"/>
    </row>
    <row r="82" ht="15.75" customHeight="1">
      <c r="A82" s="12">
        <v>77.0</v>
      </c>
      <c r="B82" s="16">
        <v>10621.0</v>
      </c>
      <c r="C82" s="17" t="s">
        <v>82</v>
      </c>
      <c r="D82" s="14">
        <v>3.0</v>
      </c>
      <c r="E82" s="15">
        <v>3.0</v>
      </c>
      <c r="F82" s="15">
        <v>3.0</v>
      </c>
      <c r="G82" s="15"/>
    </row>
    <row r="83" ht="15.75" customHeight="1">
      <c r="A83" s="12">
        <v>78.0</v>
      </c>
      <c r="B83" s="16">
        <v>10750.0</v>
      </c>
      <c r="C83" s="17" t="s">
        <v>83</v>
      </c>
      <c r="D83" s="14">
        <v>3.0</v>
      </c>
      <c r="E83" s="15">
        <v>22.0</v>
      </c>
      <c r="F83" s="15">
        <v>26.0</v>
      </c>
      <c r="G83" s="15"/>
    </row>
    <row r="84" ht="15.75" customHeight="1">
      <c r="A84" s="12">
        <v>79.0</v>
      </c>
      <c r="B84" s="16">
        <v>10773.0</v>
      </c>
      <c r="C84" s="17" t="s">
        <v>84</v>
      </c>
      <c r="D84" s="14">
        <v>2.0</v>
      </c>
      <c r="E84" s="15">
        <v>2.0</v>
      </c>
      <c r="F84" s="15">
        <v>2.0</v>
      </c>
      <c r="G84" s="15"/>
    </row>
    <row r="85" ht="15.75" customHeight="1">
      <c r="A85" s="12">
        <v>80.0</v>
      </c>
      <c r="B85" s="16">
        <v>10723.0</v>
      </c>
      <c r="C85" s="17" t="s">
        <v>85</v>
      </c>
      <c r="D85" s="14">
        <v>2.0</v>
      </c>
      <c r="E85" s="15">
        <v>2.0</v>
      </c>
      <c r="F85" s="15">
        <v>2.0</v>
      </c>
      <c r="G85" s="15"/>
    </row>
    <row r="86" ht="15.75" customHeight="1">
      <c r="A86" s="12">
        <v>81.0</v>
      </c>
      <c r="B86" s="16">
        <v>10772.0</v>
      </c>
      <c r="C86" s="17" t="s">
        <v>86</v>
      </c>
      <c r="D86" s="14">
        <v>2.0</v>
      </c>
      <c r="E86" s="15">
        <v>3.0</v>
      </c>
      <c r="F86" s="15">
        <v>8.0</v>
      </c>
      <c r="G86" s="15"/>
    </row>
    <row r="87" ht="15.75" customHeight="1">
      <c r="A87" s="12">
        <v>82.0</v>
      </c>
      <c r="B87" s="16">
        <v>27409.0</v>
      </c>
      <c r="C87" s="17" t="s">
        <v>87</v>
      </c>
      <c r="D87" s="14">
        <v>2.0</v>
      </c>
      <c r="E87" s="15">
        <v>2.0</v>
      </c>
      <c r="F87" s="15">
        <v>2.0</v>
      </c>
      <c r="G87" s="15"/>
    </row>
    <row r="88" ht="15.75" customHeight="1">
      <c r="A88" s="12">
        <v>83.0</v>
      </c>
      <c r="B88" s="16">
        <v>10734.0</v>
      </c>
      <c r="C88" s="17" t="s">
        <v>88</v>
      </c>
      <c r="D88" s="14"/>
      <c r="E88" s="15">
        <v>3.0</v>
      </c>
      <c r="F88" s="15">
        <v>3.0</v>
      </c>
      <c r="G88" s="15"/>
    </row>
    <row r="89" ht="15.75" customHeight="1">
      <c r="A89" s="12">
        <v>84.0</v>
      </c>
      <c r="B89" s="18">
        <v>10761.0</v>
      </c>
      <c r="C89" s="19" t="s">
        <v>89</v>
      </c>
      <c r="D89" s="14"/>
      <c r="E89" s="15">
        <v>2.0</v>
      </c>
      <c r="F89" s="15">
        <v>2.0</v>
      </c>
      <c r="G89" s="15"/>
    </row>
    <row r="90" ht="15.75" customHeight="1">
      <c r="A90" s="12">
        <v>85.0</v>
      </c>
      <c r="B90" s="18">
        <v>32401.0</v>
      </c>
      <c r="C90" s="19" t="s">
        <v>90</v>
      </c>
      <c r="D90" s="14"/>
      <c r="E90" s="15">
        <v>1.0</v>
      </c>
      <c r="F90" s="15">
        <v>1.0</v>
      </c>
      <c r="G90" s="15"/>
    </row>
    <row r="91" ht="15.75" customHeight="1">
      <c r="A91" s="12">
        <v>86.0</v>
      </c>
      <c r="B91" s="18">
        <v>20231.0</v>
      </c>
      <c r="C91" s="19" t="s">
        <v>91</v>
      </c>
      <c r="D91" s="14"/>
      <c r="E91" s="15">
        <v>1.0</v>
      </c>
      <c r="F91" s="15">
        <v>1.0</v>
      </c>
      <c r="G91" s="15"/>
    </row>
    <row r="92" ht="15.75" customHeight="1">
      <c r="A92" s="12">
        <v>87.0</v>
      </c>
      <c r="B92" s="20">
        <v>11051.0</v>
      </c>
      <c r="C92" s="19" t="s">
        <v>92</v>
      </c>
      <c r="D92" s="21"/>
      <c r="E92" s="21"/>
      <c r="F92" s="22">
        <v>45.0</v>
      </c>
      <c r="G92" s="22"/>
    </row>
    <row r="93" ht="15.75" customHeight="1">
      <c r="A93" s="12">
        <v>88.0</v>
      </c>
      <c r="B93" s="23">
        <v>10739.0</v>
      </c>
      <c r="C93" s="19" t="s">
        <v>93</v>
      </c>
      <c r="D93" s="21"/>
      <c r="E93" s="21"/>
      <c r="F93" s="22">
        <v>1.0</v>
      </c>
      <c r="G93" s="22"/>
    </row>
    <row r="94" ht="15.75" customHeight="1">
      <c r="A94" s="12">
        <v>89.0</v>
      </c>
      <c r="B94" s="23">
        <v>10532.0</v>
      </c>
      <c r="C94" s="19" t="s">
        <v>94</v>
      </c>
      <c r="D94" s="21"/>
      <c r="E94" s="21"/>
      <c r="F94" s="22">
        <v>4.0</v>
      </c>
      <c r="G94" s="22"/>
    </row>
    <row r="95" ht="15.75" customHeight="1">
      <c r="A95" s="12">
        <v>90.0</v>
      </c>
      <c r="B95" s="23">
        <v>10330.0</v>
      </c>
      <c r="C95" s="24" t="s">
        <v>95</v>
      </c>
      <c r="D95" s="21"/>
      <c r="E95" s="21"/>
      <c r="F95" s="22">
        <v>2.0</v>
      </c>
      <c r="G95" s="22"/>
    </row>
    <row r="96" ht="15.75" customHeight="1">
      <c r="A96" s="12">
        <v>91.0</v>
      </c>
      <c r="B96" s="23">
        <v>10796.0</v>
      </c>
      <c r="C96" s="24" t="s">
        <v>96</v>
      </c>
      <c r="D96" s="21"/>
      <c r="E96" s="21"/>
      <c r="F96" s="22">
        <v>1.0</v>
      </c>
      <c r="G96" s="22"/>
    </row>
    <row r="97" ht="15.75" customHeight="1">
      <c r="A97" s="12">
        <v>92.0</v>
      </c>
      <c r="B97" s="23">
        <v>10762.0</v>
      </c>
      <c r="C97" s="24" t="s">
        <v>97</v>
      </c>
      <c r="D97" s="21"/>
      <c r="E97" s="21"/>
      <c r="F97" s="22">
        <v>4.0</v>
      </c>
      <c r="G97" s="22"/>
    </row>
    <row r="98" ht="15.75" customHeight="1">
      <c r="A98" s="12">
        <v>93.0</v>
      </c>
      <c r="B98" s="23">
        <v>10312.0</v>
      </c>
      <c r="C98" s="24" t="s">
        <v>98</v>
      </c>
      <c r="D98" s="21"/>
      <c r="E98" s="21"/>
      <c r="F98" s="22">
        <v>1.0</v>
      </c>
      <c r="G98" s="22"/>
    </row>
    <row r="99" ht="15.75" customHeight="1">
      <c r="A99" s="25" t="s">
        <v>99</v>
      </c>
      <c r="B99" s="26"/>
      <c r="C99" s="27"/>
      <c r="D99" s="28">
        <f t="shared" ref="D99:F99" si="1">SUM(D6:D98)</f>
        <v>6731</v>
      </c>
      <c r="E99" s="28">
        <f t="shared" si="1"/>
        <v>6931</v>
      </c>
      <c r="F99" s="28">
        <f t="shared" si="1"/>
        <v>7189</v>
      </c>
      <c r="G99" s="28"/>
    </row>
    <row r="100" ht="15.75" customHeight="1"/>
    <row r="101" ht="15.75" customHeight="1"/>
    <row r="102" ht="15.75" customHeight="1">
      <c r="D102" s="29" t="s">
        <v>100</v>
      </c>
    </row>
    <row r="103" ht="15.75" customHeight="1"/>
    <row r="104" ht="15.75" customHeight="1"/>
    <row r="105" ht="15.75" customHeight="1"/>
    <row r="106" ht="15.75" customHeight="1">
      <c r="D106" s="29" t="s">
        <v>101</v>
      </c>
    </row>
    <row r="107" ht="15.75" customHeight="1">
      <c r="D107" s="29" t="s">
        <v>102</v>
      </c>
    </row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B1:F1"/>
    <mergeCell ref="B2:F2"/>
    <mergeCell ref="A4:A5"/>
    <mergeCell ref="B4:B5"/>
    <mergeCell ref="C4:C5"/>
    <mergeCell ref="A99:C99"/>
  </mergeCells>
  <printOptions horizontalCentered="1"/>
  <pageMargins bottom="0.75" footer="0.0" header="0.0" left="0.7" right="0.7" top="0.75"/>
  <pageSetup paperSize="5" orientation="portrait"/>
  <rowBreaks count="1" manualBreakCount="1">
    <brk id="70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2024-02-27T01:21:40Z</dcterms:created>
  <dc:creator>Lenovo</dc:creator>
</cp:coreProperties>
</file>