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uas kawasan" sheetId="1" r:id="rId4"/>
  </sheets>
  <definedNames/>
  <calcPr/>
</workbook>
</file>

<file path=xl/sharedStrings.xml><?xml version="1.0" encoding="utf-8"?>
<sst xmlns="http://schemas.openxmlformats.org/spreadsheetml/2006/main" count="21" uniqueCount="20">
  <si>
    <t>Tabel</t>
  </si>
  <si>
    <t>Luas Kawasan Permukiman Kumuh</t>
  </si>
  <si>
    <t>Tahun 2021 - 2023</t>
  </si>
  <si>
    <t>Kecamatan</t>
  </si>
  <si>
    <t>Tahun</t>
  </si>
  <si>
    <t>Luasan Kumuh (‹ 10 Ha)</t>
  </si>
  <si>
    <t>Batulicin</t>
  </si>
  <si>
    <t>Simpang Empat</t>
  </si>
  <si>
    <t>Karang Bintang</t>
  </si>
  <si>
    <t>Mantewe</t>
  </si>
  <si>
    <t>Kuranji</t>
  </si>
  <si>
    <t>Kusan Hulu</t>
  </si>
  <si>
    <t>Satui</t>
  </si>
  <si>
    <t>Angsana</t>
  </si>
  <si>
    <t>Sungai Loban</t>
  </si>
  <si>
    <t>Kusan Hilir</t>
  </si>
  <si>
    <t>Kusan Tengah</t>
  </si>
  <si>
    <t>-</t>
  </si>
  <si>
    <t>Teluk Kepayang</t>
  </si>
  <si>
    <t>Sumber data Dinas Perumahan Rakyat, Kawasan Pemukiman dan Pertanahan (RP2KPKPK TA. 2022)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</si>
</sst>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theme="1"/>
      <name val="Arial"/>
    </font>
    <font/>
    <font>
      <sz val="11.0"/>
      <color theme="1"/>
      <name val="Calibri"/>
    </font>
    <font>
      <sz val="10.0"/>
      <color theme="1"/>
      <name val="Arial"/>
    </font>
    <font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1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shrinkToFit="0" wrapText="1"/>
    </xf>
    <xf quotePrefix="1" borderId="6" fillId="0" fontId="3" numFmtId="0" xfId="0" applyAlignment="1" applyBorder="1" applyFont="1">
      <alignment horizontal="center"/>
    </xf>
    <xf borderId="6" fillId="0" fontId="4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63"/>
    <col customWidth="1" min="2" max="4" width="9.0"/>
    <col customWidth="1" min="5" max="5" width="14.13"/>
    <col customWidth="1" min="6" max="6" width="14.0"/>
    <col customWidth="1" min="7" max="26" width="7.88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/>
    </row>
    <row r="5" ht="14.25" customHeight="1">
      <c r="A5" s="2" t="s">
        <v>3</v>
      </c>
      <c r="B5" s="3" t="s">
        <v>4</v>
      </c>
      <c r="C5" s="4"/>
      <c r="D5" s="5"/>
      <c r="E5" s="6" t="s">
        <v>5</v>
      </c>
    </row>
    <row r="6" ht="14.25" customHeight="1">
      <c r="A6" s="7"/>
      <c r="B6" s="8">
        <v>2021.0</v>
      </c>
      <c r="C6" s="9">
        <v>2022.0</v>
      </c>
      <c r="D6" s="9">
        <v>2023.0</v>
      </c>
      <c r="E6" s="7"/>
    </row>
    <row r="7" ht="14.25" customHeight="1">
      <c r="A7" s="10" t="s">
        <v>6</v>
      </c>
      <c r="B7" s="11">
        <v>1.1</v>
      </c>
      <c r="C7" s="12">
        <v>10.85</v>
      </c>
      <c r="D7" s="11">
        <v>24.018</v>
      </c>
      <c r="E7" s="12">
        <v>10.85</v>
      </c>
    </row>
    <row r="8" ht="14.25" customHeight="1">
      <c r="A8" s="10" t="s">
        <v>7</v>
      </c>
      <c r="B8" s="11">
        <v>6.0</v>
      </c>
      <c r="C8" s="12">
        <v>33.38</v>
      </c>
      <c r="D8" s="11">
        <v>82.601</v>
      </c>
      <c r="E8" s="12">
        <v>33.38</v>
      </c>
    </row>
    <row r="9" ht="14.25" customHeight="1">
      <c r="A9" s="10" t="s">
        <v>8</v>
      </c>
      <c r="B9" s="11">
        <v>2.0</v>
      </c>
      <c r="C9" s="12">
        <v>24.1</v>
      </c>
      <c r="D9" s="11">
        <v>21.552</v>
      </c>
      <c r="E9" s="12">
        <v>24.1</v>
      </c>
    </row>
    <row r="10" ht="14.25" customHeight="1">
      <c r="A10" s="10" t="s">
        <v>9</v>
      </c>
      <c r="B10" s="11">
        <v>1.18</v>
      </c>
      <c r="C10" s="13">
        <v>22.26</v>
      </c>
      <c r="D10" s="11">
        <v>25.705</v>
      </c>
      <c r="E10" s="13">
        <v>22.26</v>
      </c>
    </row>
    <row r="11" ht="14.25" customHeight="1">
      <c r="A11" s="10" t="s">
        <v>10</v>
      </c>
      <c r="B11" s="11">
        <v>116.31</v>
      </c>
      <c r="C11" s="12">
        <v>17.25</v>
      </c>
      <c r="D11" s="11">
        <v>11.04</v>
      </c>
      <c r="E11" s="12">
        <v>17.25</v>
      </c>
    </row>
    <row r="12" ht="14.25" customHeight="1">
      <c r="A12" s="10" t="s">
        <v>11</v>
      </c>
      <c r="B12" s="11">
        <v>6.0</v>
      </c>
      <c r="C12" s="13">
        <v>23.87</v>
      </c>
      <c r="D12" s="11">
        <v>11.822</v>
      </c>
      <c r="E12" s="13">
        <v>23.87</v>
      </c>
    </row>
    <row r="13" ht="14.25" customHeight="1">
      <c r="A13" s="10" t="s">
        <v>12</v>
      </c>
      <c r="B13" s="11">
        <v>2.0</v>
      </c>
      <c r="C13" s="13">
        <v>86.86</v>
      </c>
      <c r="D13" s="11">
        <v>56.822</v>
      </c>
      <c r="E13" s="13">
        <v>86.86</v>
      </c>
    </row>
    <row r="14" ht="14.25" customHeight="1">
      <c r="A14" s="10" t="s">
        <v>13</v>
      </c>
      <c r="B14" s="11">
        <v>101.0</v>
      </c>
      <c r="C14" s="12">
        <v>5.97</v>
      </c>
      <c r="D14" s="11">
        <v>24.844</v>
      </c>
      <c r="E14" s="12">
        <v>5.97</v>
      </c>
    </row>
    <row r="15" ht="14.25" customHeight="1">
      <c r="A15" s="10" t="s">
        <v>14</v>
      </c>
      <c r="B15" s="11">
        <v>5.06</v>
      </c>
      <c r="C15" s="13">
        <v>23.47</v>
      </c>
      <c r="D15" s="11">
        <v>26.224</v>
      </c>
      <c r="E15" s="13">
        <v>23.47</v>
      </c>
    </row>
    <row r="16" ht="14.25" customHeight="1">
      <c r="A16" s="10" t="s">
        <v>15</v>
      </c>
      <c r="B16" s="11">
        <v>2.13</v>
      </c>
      <c r="C16" s="13">
        <v>38.84</v>
      </c>
      <c r="D16" s="11">
        <v>33.776</v>
      </c>
      <c r="E16" s="13">
        <v>38.84</v>
      </c>
    </row>
    <row r="17" ht="14.25" customHeight="1">
      <c r="A17" s="10" t="s">
        <v>16</v>
      </c>
      <c r="B17" s="11">
        <v>1.11</v>
      </c>
      <c r="C17" s="14" t="s">
        <v>17</v>
      </c>
      <c r="D17" s="11">
        <v>14.524</v>
      </c>
      <c r="E17" s="14" t="s">
        <v>17</v>
      </c>
    </row>
    <row r="18" ht="14.25" customHeight="1">
      <c r="A18" s="10" t="s">
        <v>18</v>
      </c>
      <c r="B18" s="11">
        <v>3.14</v>
      </c>
      <c r="C18" s="12">
        <v>3.04</v>
      </c>
      <c r="D18" s="11">
        <v>9.105</v>
      </c>
      <c r="E18" s="12">
        <v>3.04</v>
      </c>
    </row>
    <row r="19" ht="14.25" customHeight="1">
      <c r="A19" s="15"/>
      <c r="B19" s="16"/>
      <c r="C19" s="16"/>
      <c r="D19" s="16">
        <f t="shared" ref="D19:E19" si="1">SUM(D7:D18)</f>
        <v>342.033</v>
      </c>
      <c r="E19" s="16">
        <f t="shared" si="1"/>
        <v>289.89</v>
      </c>
    </row>
    <row r="20" ht="14.25" customHeight="1">
      <c r="A20" s="15" t="s">
        <v>19</v>
      </c>
      <c r="B20" s="16"/>
      <c r="C20" s="16"/>
      <c r="D20" s="16"/>
      <c r="E20" s="16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7">
    <mergeCell ref="A1:E1"/>
    <mergeCell ref="A2:E2"/>
    <mergeCell ref="A3:E3"/>
    <mergeCell ref="A4:E4"/>
    <mergeCell ref="A5:A6"/>
    <mergeCell ref="B5:D5"/>
    <mergeCell ref="E5:E6"/>
  </mergeCells>
  <printOptions/>
  <pageMargins bottom="0.748031496062992" footer="0.0" header="0.0" left="1.10236220472441" right="0.708661417322835" top="0.748031496062992"/>
  <pageSetup scale="110" orientation="portrait"/>
  <drawing r:id="rId1"/>
</worksheet>
</file>